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Users\Jim\Documents\DataAnalysis\"/>
    </mc:Choice>
  </mc:AlternateContent>
  <bookViews>
    <workbookView xWindow="0" yWindow="0" windowWidth="17256" windowHeight="5664" activeTab="1"/>
  </bookViews>
  <sheets>
    <sheet name="test" sheetId="1" r:id="rId1"/>
    <sheet name="Sheet1" sheetId="2" r:id="rId2"/>
  </sheets>
  <definedNames>
    <definedName name="result_output" localSheetId="0">test!$E$1:$F$3430</definedName>
    <definedName name="test_output" localSheetId="0">test!$G$1:$O$3430</definedName>
  </definedNames>
  <calcPr calcId="171027"/>
</workbook>
</file>

<file path=xl/calcChain.xml><?xml version="1.0" encoding="utf-8"?>
<calcChain xmlns="http://schemas.openxmlformats.org/spreadsheetml/2006/main">
  <c r="D3" i="2" l="1"/>
  <c r="D2" i="2"/>
  <c r="C3" i="2"/>
  <c r="C2" i="2"/>
  <c r="B3" i="2"/>
  <c r="B2" i="2"/>
  <c r="B3" i="1"/>
  <c r="C3" i="1"/>
  <c r="B4" i="1"/>
  <c r="C4" i="1"/>
  <c r="B5" i="1"/>
  <c r="C5" i="1"/>
  <c r="B6" i="1"/>
  <c r="C6" i="1"/>
  <c r="B7" i="1"/>
  <c r="C7" i="1"/>
  <c r="B8" i="1"/>
  <c r="C8" i="1"/>
  <c r="B9" i="1"/>
  <c r="C9" i="1"/>
  <c r="B10" i="1"/>
  <c r="C10" i="1"/>
  <c r="B11" i="1"/>
  <c r="C11" i="1"/>
  <c r="B12" i="1"/>
  <c r="C12" i="1"/>
  <c r="B13" i="1"/>
  <c r="C13" i="1"/>
  <c r="B14" i="1"/>
  <c r="C14" i="1"/>
  <c r="B15" i="1"/>
  <c r="C15" i="1"/>
  <c r="B16" i="1"/>
  <c r="C16" i="1"/>
  <c r="B17" i="1"/>
  <c r="C17" i="1"/>
  <c r="B18" i="1"/>
  <c r="C18" i="1"/>
  <c r="B19" i="1"/>
  <c r="C19" i="1"/>
  <c r="B20" i="1"/>
  <c r="C20" i="1"/>
  <c r="B21" i="1"/>
  <c r="C21" i="1"/>
  <c r="B22" i="1"/>
  <c r="C22" i="1"/>
  <c r="B23" i="1"/>
  <c r="C23" i="1"/>
  <c r="B24" i="1"/>
  <c r="C24" i="1"/>
  <c r="B25" i="1"/>
  <c r="C25" i="1"/>
  <c r="B26" i="1"/>
  <c r="C26" i="1"/>
  <c r="B27" i="1"/>
  <c r="C27" i="1"/>
  <c r="B28" i="1"/>
  <c r="C28" i="1"/>
  <c r="B29" i="1"/>
  <c r="C29" i="1"/>
  <c r="B30" i="1"/>
  <c r="C30" i="1"/>
  <c r="B31" i="1"/>
  <c r="C31" i="1"/>
  <c r="B32" i="1"/>
  <c r="C32" i="1"/>
  <c r="B33" i="1"/>
  <c r="C33" i="1"/>
  <c r="B34" i="1"/>
  <c r="C34" i="1"/>
  <c r="B35" i="1"/>
  <c r="C35" i="1"/>
  <c r="B36" i="1"/>
  <c r="C36" i="1"/>
  <c r="B37" i="1"/>
  <c r="C37" i="1"/>
  <c r="B38" i="1"/>
  <c r="C38" i="1"/>
  <c r="B39" i="1"/>
  <c r="C39" i="1"/>
  <c r="B40" i="1"/>
  <c r="C40" i="1"/>
  <c r="B41" i="1"/>
  <c r="C41" i="1"/>
  <c r="B42" i="1"/>
  <c r="C42" i="1"/>
  <c r="B43" i="1"/>
  <c r="C43" i="1"/>
  <c r="B44" i="1"/>
  <c r="C44" i="1"/>
  <c r="B45" i="1"/>
  <c r="C45" i="1"/>
  <c r="B46" i="1"/>
  <c r="C46" i="1"/>
  <c r="B47" i="1"/>
  <c r="C47" i="1"/>
  <c r="B48" i="1"/>
  <c r="C48" i="1"/>
  <c r="B49" i="1"/>
  <c r="C49" i="1"/>
  <c r="B50" i="1"/>
  <c r="C50" i="1"/>
  <c r="B51" i="1"/>
  <c r="C51" i="1"/>
  <c r="B52" i="1"/>
  <c r="C52" i="1"/>
  <c r="B53" i="1"/>
  <c r="C53" i="1"/>
  <c r="B54" i="1"/>
  <c r="C54" i="1"/>
  <c r="B55" i="1"/>
  <c r="C55" i="1"/>
  <c r="B56" i="1"/>
  <c r="C56" i="1"/>
  <c r="B57" i="1"/>
  <c r="C57" i="1"/>
  <c r="B58" i="1"/>
  <c r="C58" i="1"/>
  <c r="B59" i="1"/>
  <c r="C59" i="1"/>
  <c r="B60" i="1"/>
  <c r="C60" i="1"/>
  <c r="B61" i="1"/>
  <c r="C61" i="1"/>
  <c r="B62" i="1"/>
  <c r="C62" i="1"/>
  <c r="B63" i="1"/>
  <c r="C63" i="1"/>
  <c r="B64" i="1"/>
  <c r="C64" i="1"/>
  <c r="B65" i="1"/>
  <c r="C65" i="1"/>
  <c r="B66" i="1"/>
  <c r="C66" i="1"/>
  <c r="B67" i="1"/>
  <c r="C67" i="1"/>
  <c r="B68" i="1"/>
  <c r="C68" i="1"/>
  <c r="B69" i="1"/>
  <c r="C69" i="1"/>
  <c r="B70" i="1"/>
  <c r="C70" i="1"/>
  <c r="B71" i="1"/>
  <c r="C71" i="1"/>
  <c r="B72" i="1"/>
  <c r="C72" i="1"/>
  <c r="B73" i="1"/>
  <c r="C73" i="1"/>
  <c r="B74" i="1"/>
  <c r="C74" i="1"/>
  <c r="B75" i="1"/>
  <c r="C75" i="1"/>
  <c r="B76" i="1"/>
  <c r="C76" i="1"/>
  <c r="B77" i="1"/>
  <c r="C77" i="1"/>
  <c r="B78" i="1"/>
  <c r="C78" i="1"/>
  <c r="B79" i="1"/>
  <c r="C79" i="1"/>
  <c r="B80" i="1"/>
  <c r="C80" i="1"/>
  <c r="B81" i="1"/>
  <c r="C81" i="1"/>
  <c r="B82" i="1"/>
  <c r="C82" i="1"/>
  <c r="B83" i="1"/>
  <c r="C83" i="1"/>
  <c r="B84" i="1"/>
  <c r="C84" i="1"/>
  <c r="B85" i="1"/>
  <c r="C85" i="1"/>
  <c r="B86" i="1"/>
  <c r="C86" i="1"/>
  <c r="B87" i="1"/>
  <c r="C87" i="1"/>
  <c r="B88" i="1"/>
  <c r="C88" i="1"/>
  <c r="B89" i="1"/>
  <c r="C89" i="1"/>
  <c r="B90" i="1"/>
  <c r="C90" i="1"/>
  <c r="B91" i="1"/>
  <c r="C91" i="1"/>
  <c r="B92" i="1"/>
  <c r="C92" i="1"/>
  <c r="B93" i="1"/>
  <c r="C93" i="1"/>
  <c r="B94" i="1"/>
  <c r="C94" i="1"/>
  <c r="B95" i="1"/>
  <c r="C95" i="1"/>
  <c r="B96" i="1"/>
  <c r="C96" i="1"/>
  <c r="B97" i="1"/>
  <c r="C97" i="1"/>
  <c r="B98" i="1"/>
  <c r="C98" i="1"/>
  <c r="B99" i="1"/>
  <c r="C99" i="1"/>
  <c r="B100" i="1"/>
  <c r="C100" i="1"/>
  <c r="B101" i="1"/>
  <c r="C101" i="1"/>
  <c r="B102" i="1"/>
  <c r="C102" i="1"/>
  <c r="B103" i="1"/>
  <c r="C103" i="1"/>
  <c r="B104" i="1"/>
  <c r="C104" i="1"/>
  <c r="B105" i="1"/>
  <c r="C105" i="1"/>
  <c r="B106" i="1"/>
  <c r="C106" i="1"/>
  <c r="B107" i="1"/>
  <c r="C107" i="1"/>
  <c r="B108" i="1"/>
  <c r="C108" i="1"/>
  <c r="B109" i="1"/>
  <c r="C109" i="1"/>
  <c r="B110" i="1"/>
  <c r="C110" i="1"/>
  <c r="B111" i="1"/>
  <c r="C111" i="1"/>
  <c r="B112" i="1"/>
  <c r="C112" i="1"/>
  <c r="B113" i="1"/>
  <c r="C113" i="1"/>
  <c r="B114" i="1"/>
  <c r="C114" i="1"/>
  <c r="B115" i="1"/>
  <c r="C115" i="1"/>
  <c r="B116" i="1"/>
  <c r="C116" i="1"/>
  <c r="B117" i="1"/>
  <c r="C117" i="1"/>
  <c r="B118" i="1"/>
  <c r="C118" i="1"/>
  <c r="B119" i="1"/>
  <c r="C119" i="1"/>
  <c r="B120" i="1"/>
  <c r="C120" i="1"/>
  <c r="B121" i="1"/>
  <c r="C121" i="1"/>
  <c r="B122" i="1"/>
  <c r="C122" i="1"/>
  <c r="B123" i="1"/>
  <c r="C123" i="1"/>
  <c r="B124" i="1"/>
  <c r="C124" i="1"/>
  <c r="B125" i="1"/>
  <c r="C125" i="1"/>
  <c r="B126" i="1"/>
  <c r="C126" i="1"/>
  <c r="B127" i="1"/>
  <c r="C127" i="1"/>
  <c r="B128" i="1"/>
  <c r="C128" i="1"/>
  <c r="B129" i="1"/>
  <c r="C129" i="1"/>
  <c r="B130" i="1"/>
  <c r="C130" i="1"/>
  <c r="B131" i="1"/>
  <c r="C131" i="1"/>
  <c r="B132" i="1"/>
  <c r="C132" i="1"/>
  <c r="B133" i="1"/>
  <c r="C133" i="1"/>
  <c r="B134" i="1"/>
  <c r="C134" i="1"/>
  <c r="B135" i="1"/>
  <c r="C135" i="1"/>
  <c r="B136" i="1"/>
  <c r="C136" i="1"/>
  <c r="B137" i="1"/>
  <c r="C137" i="1"/>
  <c r="B138" i="1"/>
  <c r="C138" i="1"/>
  <c r="B139" i="1"/>
  <c r="C139" i="1"/>
  <c r="B140" i="1"/>
  <c r="C140" i="1"/>
  <c r="B141" i="1"/>
  <c r="C141" i="1"/>
  <c r="B142" i="1"/>
  <c r="C142" i="1"/>
  <c r="B143" i="1"/>
  <c r="C143" i="1"/>
  <c r="B144" i="1"/>
  <c r="C144" i="1"/>
  <c r="B145" i="1"/>
  <c r="C145" i="1"/>
  <c r="B146" i="1"/>
  <c r="C146" i="1"/>
  <c r="B147" i="1"/>
  <c r="C147" i="1"/>
  <c r="B148" i="1"/>
  <c r="C148" i="1"/>
  <c r="B149" i="1"/>
  <c r="C149" i="1"/>
  <c r="B150" i="1"/>
  <c r="C150" i="1"/>
  <c r="B151" i="1"/>
  <c r="C151" i="1"/>
  <c r="B152" i="1"/>
  <c r="C152" i="1"/>
  <c r="B153" i="1"/>
  <c r="C153" i="1"/>
  <c r="B154" i="1"/>
  <c r="C154" i="1"/>
  <c r="B155" i="1"/>
  <c r="C155" i="1"/>
  <c r="B156" i="1"/>
  <c r="C156" i="1"/>
  <c r="B157" i="1"/>
  <c r="C157" i="1"/>
  <c r="B158" i="1"/>
  <c r="C158" i="1"/>
  <c r="B159" i="1"/>
  <c r="C159" i="1"/>
  <c r="B160" i="1"/>
  <c r="C160" i="1"/>
  <c r="B161" i="1"/>
  <c r="C161" i="1"/>
  <c r="B162" i="1"/>
  <c r="C162" i="1"/>
  <c r="B163" i="1"/>
  <c r="C163" i="1"/>
  <c r="B164" i="1"/>
  <c r="C164" i="1"/>
  <c r="B165" i="1"/>
  <c r="C165" i="1"/>
  <c r="B166" i="1"/>
  <c r="C166" i="1"/>
  <c r="B167" i="1"/>
  <c r="C167" i="1"/>
  <c r="B168" i="1"/>
  <c r="C168" i="1"/>
  <c r="B169" i="1"/>
  <c r="C169" i="1"/>
  <c r="B170" i="1"/>
  <c r="C170" i="1"/>
  <c r="B171" i="1"/>
  <c r="C171" i="1"/>
  <c r="B172" i="1"/>
  <c r="C172" i="1"/>
  <c r="B173" i="1"/>
  <c r="C173" i="1"/>
  <c r="B174" i="1"/>
  <c r="C174" i="1"/>
  <c r="B175" i="1"/>
  <c r="C175" i="1"/>
  <c r="B176" i="1"/>
  <c r="C176" i="1"/>
  <c r="B177" i="1"/>
  <c r="C177" i="1"/>
  <c r="B178" i="1"/>
  <c r="C178" i="1"/>
  <c r="B179" i="1"/>
  <c r="C179" i="1"/>
  <c r="B180" i="1"/>
  <c r="C180" i="1"/>
  <c r="B181" i="1"/>
  <c r="C181" i="1"/>
  <c r="B182" i="1"/>
  <c r="C182" i="1"/>
  <c r="B183" i="1"/>
  <c r="C183" i="1"/>
  <c r="B184" i="1"/>
  <c r="C184" i="1"/>
  <c r="B185" i="1"/>
  <c r="C185" i="1"/>
  <c r="B186" i="1"/>
  <c r="C186" i="1"/>
  <c r="B187" i="1"/>
  <c r="C187" i="1"/>
  <c r="B188" i="1"/>
  <c r="C188" i="1"/>
  <c r="B189" i="1"/>
  <c r="C189" i="1"/>
  <c r="B190" i="1"/>
  <c r="C190" i="1"/>
  <c r="B191" i="1"/>
  <c r="C191" i="1"/>
  <c r="B192" i="1"/>
  <c r="C192" i="1"/>
  <c r="B193" i="1"/>
  <c r="C193" i="1"/>
  <c r="B194" i="1"/>
  <c r="C194" i="1"/>
  <c r="B195" i="1"/>
  <c r="C195" i="1"/>
  <c r="B196" i="1"/>
  <c r="C196" i="1"/>
  <c r="B197" i="1"/>
  <c r="C197" i="1"/>
  <c r="B198" i="1"/>
  <c r="C198" i="1"/>
  <c r="B199" i="1"/>
  <c r="C199" i="1"/>
  <c r="B200" i="1"/>
  <c r="C200" i="1"/>
  <c r="B201" i="1"/>
  <c r="C201" i="1"/>
  <c r="B202" i="1"/>
  <c r="C202" i="1"/>
  <c r="B203" i="1"/>
  <c r="C203" i="1"/>
  <c r="B204" i="1"/>
  <c r="C204" i="1"/>
  <c r="B205" i="1"/>
  <c r="C205" i="1"/>
  <c r="B206" i="1"/>
  <c r="C206" i="1"/>
  <c r="B207" i="1"/>
  <c r="C207" i="1"/>
  <c r="B208" i="1"/>
  <c r="C208" i="1"/>
  <c r="B209" i="1"/>
  <c r="C209" i="1"/>
  <c r="B210" i="1"/>
  <c r="C210" i="1"/>
  <c r="B211" i="1"/>
  <c r="C211" i="1"/>
  <c r="B212" i="1"/>
  <c r="C212" i="1"/>
  <c r="B213" i="1"/>
  <c r="C213" i="1"/>
  <c r="B214" i="1"/>
  <c r="C214" i="1"/>
  <c r="B215" i="1"/>
  <c r="C215" i="1"/>
  <c r="B216" i="1"/>
  <c r="C216" i="1"/>
  <c r="B217" i="1"/>
  <c r="C217" i="1"/>
  <c r="B218" i="1"/>
  <c r="C218" i="1"/>
  <c r="B219" i="1"/>
  <c r="C219" i="1"/>
  <c r="B220" i="1"/>
  <c r="C220" i="1"/>
  <c r="B221" i="1"/>
  <c r="C221" i="1"/>
  <c r="B222" i="1"/>
  <c r="C222" i="1"/>
  <c r="B223" i="1"/>
  <c r="C223" i="1"/>
  <c r="B224" i="1"/>
  <c r="C224" i="1"/>
  <c r="B225" i="1"/>
  <c r="C225" i="1"/>
  <c r="B226" i="1"/>
  <c r="C226" i="1"/>
  <c r="B227" i="1"/>
  <c r="C227" i="1"/>
  <c r="B228" i="1"/>
  <c r="C228" i="1"/>
  <c r="B229" i="1"/>
  <c r="C229" i="1"/>
  <c r="B230" i="1"/>
  <c r="C230" i="1"/>
  <c r="B231" i="1"/>
  <c r="C231" i="1"/>
  <c r="B232" i="1"/>
  <c r="C232" i="1"/>
  <c r="B233" i="1"/>
  <c r="C233" i="1"/>
  <c r="B234" i="1"/>
  <c r="C234" i="1"/>
  <c r="B235" i="1"/>
  <c r="C235" i="1"/>
  <c r="B236" i="1"/>
  <c r="C236" i="1"/>
  <c r="B237" i="1"/>
  <c r="C237" i="1"/>
  <c r="B238" i="1"/>
  <c r="C238" i="1"/>
  <c r="B239" i="1"/>
  <c r="C239" i="1"/>
  <c r="B240" i="1"/>
  <c r="C240" i="1"/>
  <c r="B241" i="1"/>
  <c r="C241" i="1"/>
  <c r="B242" i="1"/>
  <c r="C242" i="1"/>
  <c r="B243" i="1"/>
  <c r="C243" i="1"/>
  <c r="B244" i="1"/>
  <c r="C244" i="1"/>
  <c r="B245" i="1"/>
  <c r="C245" i="1"/>
  <c r="B246" i="1"/>
  <c r="C246" i="1"/>
  <c r="B247" i="1"/>
  <c r="C247" i="1"/>
  <c r="B248" i="1"/>
  <c r="C248" i="1"/>
  <c r="B249" i="1"/>
  <c r="C249" i="1"/>
  <c r="B250" i="1"/>
  <c r="C250" i="1"/>
  <c r="B251" i="1"/>
  <c r="C251" i="1"/>
  <c r="B252" i="1"/>
  <c r="C252" i="1"/>
  <c r="B253" i="1"/>
  <c r="C253" i="1"/>
  <c r="B254" i="1"/>
  <c r="C254" i="1"/>
  <c r="B255" i="1"/>
  <c r="C255" i="1"/>
  <c r="B256" i="1"/>
  <c r="C256" i="1"/>
  <c r="B257" i="1"/>
  <c r="C257" i="1"/>
  <c r="B258" i="1"/>
  <c r="C258" i="1"/>
  <c r="B259" i="1"/>
  <c r="C259" i="1"/>
  <c r="B260" i="1"/>
  <c r="C260" i="1"/>
  <c r="B261" i="1"/>
  <c r="C261" i="1"/>
  <c r="B262" i="1"/>
  <c r="C262" i="1"/>
  <c r="B263" i="1"/>
  <c r="C263" i="1"/>
  <c r="B264" i="1"/>
  <c r="C264" i="1"/>
  <c r="B265" i="1"/>
  <c r="C265" i="1"/>
  <c r="B266" i="1"/>
  <c r="C266" i="1"/>
  <c r="B267" i="1"/>
  <c r="C267" i="1"/>
  <c r="B268" i="1"/>
  <c r="C268" i="1"/>
  <c r="B269" i="1"/>
  <c r="C269" i="1"/>
  <c r="B270" i="1"/>
  <c r="C270" i="1"/>
  <c r="B271" i="1"/>
  <c r="C271" i="1"/>
  <c r="B272" i="1"/>
  <c r="C272" i="1"/>
  <c r="B273" i="1"/>
  <c r="C273" i="1"/>
  <c r="B274" i="1"/>
  <c r="C274" i="1"/>
  <c r="B275" i="1"/>
  <c r="C275" i="1"/>
  <c r="B276" i="1"/>
  <c r="C276" i="1"/>
  <c r="B277" i="1"/>
  <c r="C277" i="1"/>
  <c r="B278" i="1"/>
  <c r="C278" i="1"/>
  <c r="B279" i="1"/>
  <c r="C279" i="1"/>
  <c r="B280" i="1"/>
  <c r="C280" i="1"/>
  <c r="B281" i="1"/>
  <c r="C281" i="1"/>
  <c r="B282" i="1"/>
  <c r="C282" i="1"/>
  <c r="B283" i="1"/>
  <c r="C283" i="1"/>
  <c r="B284" i="1"/>
  <c r="C284" i="1"/>
  <c r="B285" i="1"/>
  <c r="C285" i="1"/>
  <c r="B286" i="1"/>
  <c r="C286" i="1"/>
  <c r="B287" i="1"/>
  <c r="C287" i="1"/>
  <c r="B288" i="1"/>
  <c r="C288" i="1"/>
  <c r="B289" i="1"/>
  <c r="C289" i="1"/>
  <c r="B290" i="1"/>
  <c r="C290" i="1"/>
  <c r="B291" i="1"/>
  <c r="C291" i="1"/>
  <c r="B292" i="1"/>
  <c r="C292" i="1"/>
  <c r="B293" i="1"/>
  <c r="C293" i="1"/>
  <c r="B294" i="1"/>
  <c r="C294" i="1"/>
  <c r="B295" i="1"/>
  <c r="C295" i="1"/>
  <c r="B296" i="1"/>
  <c r="C296" i="1"/>
  <c r="B297" i="1"/>
  <c r="C297" i="1"/>
  <c r="B298" i="1"/>
  <c r="C298" i="1"/>
  <c r="B299" i="1"/>
  <c r="C299" i="1"/>
  <c r="B300" i="1"/>
  <c r="C300" i="1"/>
  <c r="B301" i="1"/>
  <c r="C301" i="1"/>
  <c r="B302" i="1"/>
  <c r="C302" i="1"/>
  <c r="B303" i="1"/>
  <c r="C303" i="1"/>
  <c r="B304" i="1"/>
  <c r="C304" i="1"/>
  <c r="B305" i="1"/>
  <c r="C305" i="1"/>
  <c r="B306" i="1"/>
  <c r="C306" i="1"/>
  <c r="B307" i="1"/>
  <c r="C307" i="1"/>
  <c r="B308" i="1"/>
  <c r="C308" i="1"/>
  <c r="B309" i="1"/>
  <c r="C309" i="1"/>
  <c r="B310" i="1"/>
  <c r="C310" i="1"/>
  <c r="B311" i="1"/>
  <c r="C311" i="1"/>
  <c r="B312" i="1"/>
  <c r="C312" i="1"/>
  <c r="B313" i="1"/>
  <c r="C313" i="1"/>
  <c r="B314" i="1"/>
  <c r="C314" i="1"/>
  <c r="B315" i="1"/>
  <c r="C315" i="1"/>
  <c r="B316" i="1"/>
  <c r="C316" i="1"/>
  <c r="B317" i="1"/>
  <c r="C317" i="1"/>
  <c r="B318" i="1"/>
  <c r="C318" i="1"/>
  <c r="B319" i="1"/>
  <c r="C319" i="1"/>
  <c r="B320" i="1"/>
  <c r="C320" i="1"/>
  <c r="B321" i="1"/>
  <c r="C321" i="1"/>
  <c r="B322" i="1"/>
  <c r="C322" i="1"/>
  <c r="B323" i="1"/>
  <c r="C323" i="1"/>
  <c r="B324" i="1"/>
  <c r="C324" i="1"/>
  <c r="B325" i="1"/>
  <c r="C325" i="1"/>
  <c r="B326" i="1"/>
  <c r="C326" i="1"/>
  <c r="B327" i="1"/>
  <c r="C327" i="1"/>
  <c r="B328" i="1"/>
  <c r="C328" i="1"/>
  <c r="B329" i="1"/>
  <c r="C329" i="1"/>
  <c r="B330" i="1"/>
  <c r="C330" i="1"/>
  <c r="B331" i="1"/>
  <c r="C331" i="1"/>
  <c r="B332" i="1"/>
  <c r="C332" i="1"/>
  <c r="B333" i="1"/>
  <c r="C333" i="1"/>
  <c r="B334" i="1"/>
  <c r="C334" i="1"/>
  <c r="B335" i="1"/>
  <c r="C335" i="1"/>
  <c r="B336" i="1"/>
  <c r="C336" i="1"/>
  <c r="B337" i="1"/>
  <c r="C337" i="1"/>
  <c r="B338" i="1"/>
  <c r="C338" i="1"/>
  <c r="B339" i="1"/>
  <c r="C339" i="1"/>
  <c r="B340" i="1"/>
  <c r="C340" i="1"/>
  <c r="B341" i="1"/>
  <c r="C341" i="1"/>
  <c r="B342" i="1"/>
  <c r="C342" i="1"/>
  <c r="B343" i="1"/>
  <c r="C343" i="1"/>
  <c r="B344" i="1"/>
  <c r="C344" i="1"/>
  <c r="B345" i="1"/>
  <c r="C345" i="1"/>
  <c r="B346" i="1"/>
  <c r="C346" i="1"/>
  <c r="B347" i="1"/>
  <c r="C347" i="1"/>
  <c r="B348" i="1"/>
  <c r="C348" i="1"/>
  <c r="B349" i="1"/>
  <c r="C349" i="1"/>
  <c r="B350" i="1"/>
  <c r="C350" i="1"/>
  <c r="B351" i="1"/>
  <c r="C351" i="1"/>
  <c r="B352" i="1"/>
  <c r="C352" i="1"/>
  <c r="B353" i="1"/>
  <c r="C353" i="1"/>
  <c r="B354" i="1"/>
  <c r="C354" i="1"/>
  <c r="B355" i="1"/>
  <c r="C355" i="1"/>
  <c r="B356" i="1"/>
  <c r="C356" i="1"/>
  <c r="B357" i="1"/>
  <c r="C357" i="1"/>
  <c r="B358" i="1"/>
  <c r="C358" i="1"/>
  <c r="B359" i="1"/>
  <c r="C359" i="1"/>
  <c r="B360" i="1"/>
  <c r="C360" i="1"/>
  <c r="B361" i="1"/>
  <c r="C361" i="1"/>
  <c r="B362" i="1"/>
  <c r="C362" i="1"/>
  <c r="B363" i="1"/>
  <c r="C363" i="1"/>
  <c r="B364" i="1"/>
  <c r="C364" i="1"/>
  <c r="B365" i="1"/>
  <c r="C365" i="1"/>
  <c r="B366" i="1"/>
  <c r="C366" i="1"/>
  <c r="B367" i="1"/>
  <c r="C367" i="1"/>
  <c r="B368" i="1"/>
  <c r="C368" i="1"/>
  <c r="B369" i="1"/>
  <c r="C369" i="1"/>
  <c r="B370" i="1"/>
  <c r="C370" i="1"/>
  <c r="B371" i="1"/>
  <c r="C371" i="1"/>
  <c r="B372" i="1"/>
  <c r="C372" i="1"/>
  <c r="B373" i="1"/>
  <c r="C373" i="1"/>
  <c r="B374" i="1"/>
  <c r="C374" i="1"/>
  <c r="B375" i="1"/>
  <c r="C375" i="1"/>
  <c r="B376" i="1"/>
  <c r="C376" i="1"/>
  <c r="B377" i="1"/>
  <c r="C377" i="1"/>
  <c r="B378" i="1"/>
  <c r="C378" i="1"/>
  <c r="B379" i="1"/>
  <c r="C379" i="1"/>
  <c r="B380" i="1"/>
  <c r="C380" i="1"/>
  <c r="B381" i="1"/>
  <c r="C381" i="1"/>
  <c r="B382" i="1"/>
  <c r="C382" i="1"/>
  <c r="B383" i="1"/>
  <c r="C383" i="1"/>
  <c r="B384" i="1"/>
  <c r="C384" i="1"/>
  <c r="B385" i="1"/>
  <c r="C385" i="1"/>
  <c r="B386" i="1"/>
  <c r="C386" i="1"/>
  <c r="B387" i="1"/>
  <c r="C387" i="1"/>
  <c r="B388" i="1"/>
  <c r="C388" i="1"/>
  <c r="B389" i="1"/>
  <c r="C389" i="1"/>
  <c r="B390" i="1"/>
  <c r="C390" i="1"/>
  <c r="B391" i="1"/>
  <c r="C391" i="1"/>
  <c r="B392" i="1"/>
  <c r="C392" i="1"/>
  <c r="B393" i="1"/>
  <c r="C393" i="1"/>
  <c r="B394" i="1"/>
  <c r="C394" i="1"/>
  <c r="B395" i="1"/>
  <c r="C395" i="1"/>
  <c r="B396" i="1"/>
  <c r="C396" i="1"/>
  <c r="B397" i="1"/>
  <c r="C397" i="1"/>
  <c r="B398" i="1"/>
  <c r="C398" i="1"/>
  <c r="B399" i="1"/>
  <c r="C399" i="1"/>
  <c r="B400" i="1"/>
  <c r="C400" i="1"/>
  <c r="B401" i="1"/>
  <c r="C401" i="1"/>
  <c r="B402" i="1"/>
  <c r="C402" i="1"/>
  <c r="B403" i="1"/>
  <c r="C403" i="1"/>
  <c r="B404" i="1"/>
  <c r="C404" i="1"/>
  <c r="B405" i="1"/>
  <c r="C405" i="1"/>
  <c r="B406" i="1"/>
  <c r="C406" i="1"/>
  <c r="B407" i="1"/>
  <c r="C407" i="1"/>
  <c r="B408" i="1"/>
  <c r="C408" i="1"/>
  <c r="B409" i="1"/>
  <c r="C409" i="1"/>
  <c r="B410" i="1"/>
  <c r="C410" i="1"/>
  <c r="B411" i="1"/>
  <c r="C411" i="1"/>
  <c r="B412" i="1"/>
  <c r="C412" i="1"/>
  <c r="B413" i="1"/>
  <c r="C413" i="1"/>
  <c r="B414" i="1"/>
  <c r="C414" i="1"/>
  <c r="B415" i="1"/>
  <c r="C415" i="1"/>
  <c r="B416" i="1"/>
  <c r="C416" i="1"/>
  <c r="B417" i="1"/>
  <c r="C417" i="1"/>
  <c r="B418" i="1"/>
  <c r="C418" i="1"/>
  <c r="B419" i="1"/>
  <c r="C419" i="1"/>
  <c r="B420" i="1"/>
  <c r="C420" i="1"/>
  <c r="B421" i="1"/>
  <c r="C421" i="1"/>
  <c r="B422" i="1"/>
  <c r="C422" i="1"/>
  <c r="B423" i="1"/>
  <c r="C423" i="1"/>
  <c r="B424" i="1"/>
  <c r="C424" i="1"/>
  <c r="B425" i="1"/>
  <c r="C425" i="1"/>
  <c r="B426" i="1"/>
  <c r="C426" i="1"/>
  <c r="B427" i="1"/>
  <c r="C427" i="1"/>
  <c r="B428" i="1"/>
  <c r="C428" i="1"/>
  <c r="B429" i="1"/>
  <c r="C429" i="1"/>
  <c r="B430" i="1"/>
  <c r="C430" i="1"/>
  <c r="B431" i="1"/>
  <c r="C431" i="1"/>
  <c r="B432" i="1"/>
  <c r="C432" i="1"/>
  <c r="B433" i="1"/>
  <c r="C433" i="1"/>
  <c r="B434" i="1"/>
  <c r="C434" i="1"/>
  <c r="B435" i="1"/>
  <c r="C435" i="1"/>
  <c r="B436" i="1"/>
  <c r="C436" i="1"/>
  <c r="B437" i="1"/>
  <c r="C437" i="1"/>
  <c r="B438" i="1"/>
  <c r="C438" i="1"/>
  <c r="B439" i="1"/>
  <c r="C439" i="1"/>
  <c r="B440" i="1"/>
  <c r="C440" i="1"/>
  <c r="B441" i="1"/>
  <c r="C441" i="1"/>
  <c r="B442" i="1"/>
  <c r="C442" i="1"/>
  <c r="B443" i="1"/>
  <c r="C443" i="1"/>
  <c r="B444" i="1"/>
  <c r="C444" i="1"/>
  <c r="B445" i="1"/>
  <c r="C445" i="1"/>
  <c r="B446" i="1"/>
  <c r="C446" i="1"/>
  <c r="B447" i="1"/>
  <c r="C447" i="1"/>
  <c r="B448" i="1"/>
  <c r="C448" i="1"/>
  <c r="B449" i="1"/>
  <c r="C449" i="1"/>
  <c r="B450" i="1"/>
  <c r="C450" i="1"/>
  <c r="B451" i="1"/>
  <c r="C451" i="1"/>
  <c r="B452" i="1"/>
  <c r="C452" i="1"/>
  <c r="B453" i="1"/>
  <c r="C453" i="1"/>
  <c r="B454" i="1"/>
  <c r="C454" i="1"/>
  <c r="B455" i="1"/>
  <c r="C455" i="1"/>
  <c r="B456" i="1"/>
  <c r="C456" i="1"/>
  <c r="B457" i="1"/>
  <c r="C457" i="1"/>
  <c r="B458" i="1"/>
  <c r="C458" i="1"/>
  <c r="B459" i="1"/>
  <c r="C459" i="1"/>
  <c r="B460" i="1"/>
  <c r="C460" i="1"/>
  <c r="B461" i="1"/>
  <c r="C461" i="1"/>
  <c r="B462" i="1"/>
  <c r="C462" i="1"/>
  <c r="B463" i="1"/>
  <c r="C463" i="1"/>
  <c r="B464" i="1"/>
  <c r="C464" i="1"/>
  <c r="B465" i="1"/>
  <c r="C465" i="1"/>
  <c r="B466" i="1"/>
  <c r="C466" i="1"/>
  <c r="B467" i="1"/>
  <c r="C467" i="1"/>
  <c r="B468" i="1"/>
  <c r="C468" i="1"/>
  <c r="B469" i="1"/>
  <c r="C469" i="1"/>
  <c r="B470" i="1"/>
  <c r="C470" i="1"/>
  <c r="B471" i="1"/>
  <c r="C471" i="1"/>
  <c r="B472" i="1"/>
  <c r="C472" i="1"/>
  <c r="B473" i="1"/>
  <c r="C473" i="1"/>
  <c r="B474" i="1"/>
  <c r="C474" i="1"/>
  <c r="B475" i="1"/>
  <c r="C475" i="1"/>
  <c r="B476" i="1"/>
  <c r="C476" i="1"/>
  <c r="B477" i="1"/>
  <c r="C477" i="1"/>
  <c r="B478" i="1"/>
  <c r="C478" i="1"/>
  <c r="B479" i="1"/>
  <c r="C479" i="1"/>
  <c r="B480" i="1"/>
  <c r="C480" i="1"/>
  <c r="B481" i="1"/>
  <c r="C481" i="1"/>
  <c r="B482" i="1"/>
  <c r="C482" i="1"/>
  <c r="B483" i="1"/>
  <c r="C483" i="1"/>
  <c r="B484" i="1"/>
  <c r="C484" i="1"/>
  <c r="B485" i="1"/>
  <c r="C485" i="1"/>
  <c r="B486" i="1"/>
  <c r="C486" i="1"/>
  <c r="B487" i="1"/>
  <c r="C487" i="1"/>
  <c r="B488" i="1"/>
  <c r="C488" i="1"/>
  <c r="B489" i="1"/>
  <c r="C489" i="1"/>
  <c r="B490" i="1"/>
  <c r="C490" i="1"/>
  <c r="B491" i="1"/>
  <c r="C491" i="1"/>
  <c r="B492" i="1"/>
  <c r="C492" i="1"/>
  <c r="B493" i="1"/>
  <c r="C493" i="1"/>
  <c r="B494" i="1"/>
  <c r="C494" i="1"/>
  <c r="B495" i="1"/>
  <c r="C495" i="1"/>
  <c r="B496" i="1"/>
  <c r="C496" i="1"/>
  <c r="B497" i="1"/>
  <c r="C497" i="1"/>
  <c r="B498" i="1"/>
  <c r="C498" i="1"/>
  <c r="B499" i="1"/>
  <c r="C499" i="1"/>
  <c r="B500" i="1"/>
  <c r="C500" i="1"/>
  <c r="B501" i="1"/>
  <c r="C501" i="1"/>
  <c r="B502" i="1"/>
  <c r="C502" i="1"/>
  <c r="B503" i="1"/>
  <c r="C503" i="1"/>
  <c r="B504" i="1"/>
  <c r="C504" i="1"/>
  <c r="B505" i="1"/>
  <c r="C505" i="1"/>
  <c r="B506" i="1"/>
  <c r="C506" i="1"/>
  <c r="B507" i="1"/>
  <c r="C507" i="1"/>
  <c r="B508" i="1"/>
  <c r="C508" i="1"/>
  <c r="B509" i="1"/>
  <c r="C509" i="1"/>
  <c r="B510" i="1"/>
  <c r="C510" i="1"/>
  <c r="B511" i="1"/>
  <c r="C511" i="1"/>
  <c r="B512" i="1"/>
  <c r="C512" i="1"/>
  <c r="B513" i="1"/>
  <c r="C513" i="1"/>
  <c r="B514" i="1"/>
  <c r="C514" i="1"/>
  <c r="B515" i="1"/>
  <c r="C515" i="1"/>
  <c r="B516" i="1"/>
  <c r="C516" i="1"/>
  <c r="B517" i="1"/>
  <c r="C517" i="1"/>
  <c r="B518" i="1"/>
  <c r="C518" i="1"/>
  <c r="B519" i="1"/>
  <c r="C519" i="1"/>
  <c r="B520" i="1"/>
  <c r="C520" i="1"/>
  <c r="B521" i="1"/>
  <c r="C521" i="1"/>
  <c r="B522" i="1"/>
  <c r="C522" i="1"/>
  <c r="B523" i="1"/>
  <c r="C523" i="1"/>
  <c r="B524" i="1"/>
  <c r="C524" i="1"/>
  <c r="B525" i="1"/>
  <c r="C525" i="1"/>
  <c r="B526" i="1"/>
  <c r="C526" i="1"/>
  <c r="B527" i="1"/>
  <c r="C527" i="1"/>
  <c r="B528" i="1"/>
  <c r="C528" i="1"/>
  <c r="B529" i="1"/>
  <c r="C529" i="1"/>
  <c r="B530" i="1"/>
  <c r="C530" i="1"/>
  <c r="B531" i="1"/>
  <c r="C531" i="1"/>
  <c r="B532" i="1"/>
  <c r="C532" i="1"/>
  <c r="B533" i="1"/>
  <c r="C533" i="1"/>
  <c r="B534" i="1"/>
  <c r="C534" i="1"/>
  <c r="B535" i="1"/>
  <c r="C535" i="1"/>
  <c r="B536" i="1"/>
  <c r="C536" i="1"/>
  <c r="B537" i="1"/>
  <c r="C537" i="1"/>
  <c r="B538" i="1"/>
  <c r="C538" i="1"/>
  <c r="B539" i="1"/>
  <c r="C539" i="1"/>
  <c r="B540" i="1"/>
  <c r="C540" i="1"/>
  <c r="B541" i="1"/>
  <c r="C541" i="1"/>
  <c r="B542" i="1"/>
  <c r="C542" i="1"/>
  <c r="B543" i="1"/>
  <c r="C543" i="1"/>
  <c r="B544" i="1"/>
  <c r="C544" i="1"/>
  <c r="B545" i="1"/>
  <c r="C545" i="1"/>
  <c r="B546" i="1"/>
  <c r="C546" i="1"/>
  <c r="B547" i="1"/>
  <c r="C547" i="1"/>
  <c r="B548" i="1"/>
  <c r="C548" i="1"/>
  <c r="B549" i="1"/>
  <c r="C549" i="1"/>
  <c r="B550" i="1"/>
  <c r="C550" i="1"/>
  <c r="B551" i="1"/>
  <c r="C551" i="1"/>
  <c r="B552" i="1"/>
  <c r="C552" i="1"/>
  <c r="B553" i="1"/>
  <c r="C553" i="1"/>
  <c r="B554" i="1"/>
  <c r="C554" i="1"/>
  <c r="B555" i="1"/>
  <c r="C555" i="1"/>
  <c r="B556" i="1"/>
  <c r="C556" i="1"/>
  <c r="B557" i="1"/>
  <c r="C557" i="1"/>
  <c r="B558" i="1"/>
  <c r="C558" i="1"/>
  <c r="B559" i="1"/>
  <c r="C559" i="1"/>
  <c r="B560" i="1"/>
  <c r="C560" i="1"/>
  <c r="B561" i="1"/>
  <c r="C561" i="1"/>
  <c r="B562" i="1"/>
  <c r="C562" i="1"/>
  <c r="B563" i="1"/>
  <c r="C563" i="1"/>
  <c r="B564" i="1"/>
  <c r="C564" i="1"/>
  <c r="B565" i="1"/>
  <c r="C565" i="1"/>
  <c r="B566" i="1"/>
  <c r="C566" i="1"/>
  <c r="B567" i="1"/>
  <c r="C567" i="1"/>
  <c r="B568" i="1"/>
  <c r="C568" i="1"/>
  <c r="B569" i="1"/>
  <c r="C569" i="1"/>
  <c r="B570" i="1"/>
  <c r="C570" i="1"/>
  <c r="B571" i="1"/>
  <c r="C571" i="1"/>
  <c r="B572" i="1"/>
  <c r="C572" i="1"/>
  <c r="B573" i="1"/>
  <c r="C573" i="1"/>
  <c r="B574" i="1"/>
  <c r="C574" i="1"/>
  <c r="B575" i="1"/>
  <c r="C575" i="1"/>
  <c r="B576" i="1"/>
  <c r="C576" i="1"/>
  <c r="B577" i="1"/>
  <c r="C577" i="1"/>
  <c r="B578" i="1"/>
  <c r="C578" i="1"/>
  <c r="B579" i="1"/>
  <c r="C579" i="1"/>
  <c r="B580" i="1"/>
  <c r="C580" i="1"/>
  <c r="B581" i="1"/>
  <c r="C581" i="1"/>
  <c r="B582" i="1"/>
  <c r="C582" i="1"/>
  <c r="B583" i="1"/>
  <c r="C583" i="1"/>
  <c r="B584" i="1"/>
  <c r="C584" i="1"/>
  <c r="B585" i="1"/>
  <c r="C585" i="1"/>
  <c r="B586" i="1"/>
  <c r="C586" i="1"/>
  <c r="B587" i="1"/>
  <c r="C587" i="1"/>
  <c r="B588" i="1"/>
  <c r="C588" i="1"/>
  <c r="B589" i="1"/>
  <c r="C589" i="1"/>
  <c r="B590" i="1"/>
  <c r="C590" i="1"/>
  <c r="B591" i="1"/>
  <c r="C591" i="1"/>
  <c r="B592" i="1"/>
  <c r="C592" i="1"/>
  <c r="B593" i="1"/>
  <c r="C593" i="1"/>
  <c r="B594" i="1"/>
  <c r="C594" i="1"/>
  <c r="B595" i="1"/>
  <c r="C595" i="1"/>
  <c r="B596" i="1"/>
  <c r="C596" i="1"/>
  <c r="B597" i="1"/>
  <c r="C597" i="1"/>
  <c r="B598" i="1"/>
  <c r="C598" i="1"/>
  <c r="B599" i="1"/>
  <c r="C599" i="1"/>
  <c r="B600" i="1"/>
  <c r="C600" i="1"/>
  <c r="B601" i="1"/>
  <c r="C601" i="1"/>
  <c r="B602" i="1"/>
  <c r="C602" i="1"/>
  <c r="B603" i="1"/>
  <c r="C603" i="1"/>
  <c r="B604" i="1"/>
  <c r="C604" i="1"/>
  <c r="B605" i="1"/>
  <c r="C605" i="1"/>
  <c r="B606" i="1"/>
  <c r="C606" i="1"/>
  <c r="B607" i="1"/>
  <c r="C607" i="1"/>
  <c r="B608" i="1"/>
  <c r="C608" i="1"/>
  <c r="B609" i="1"/>
  <c r="C609" i="1"/>
  <c r="B610" i="1"/>
  <c r="C610" i="1"/>
  <c r="B611" i="1"/>
  <c r="C611" i="1"/>
  <c r="B612" i="1"/>
  <c r="C612" i="1"/>
  <c r="B613" i="1"/>
  <c r="C613" i="1"/>
  <c r="B614" i="1"/>
  <c r="C614" i="1"/>
  <c r="B615" i="1"/>
  <c r="C615" i="1"/>
  <c r="B616" i="1"/>
  <c r="C616" i="1"/>
  <c r="B617" i="1"/>
  <c r="C617" i="1"/>
  <c r="B618" i="1"/>
  <c r="C618" i="1"/>
  <c r="B619" i="1"/>
  <c r="C619" i="1"/>
  <c r="B620" i="1"/>
  <c r="C620" i="1"/>
  <c r="B621" i="1"/>
  <c r="C621" i="1"/>
  <c r="B622" i="1"/>
  <c r="C622" i="1"/>
  <c r="B623" i="1"/>
  <c r="C623" i="1"/>
  <c r="B624" i="1"/>
  <c r="C624" i="1"/>
  <c r="B625" i="1"/>
  <c r="C625" i="1"/>
  <c r="B626" i="1"/>
  <c r="C626" i="1"/>
  <c r="B627" i="1"/>
  <c r="C627" i="1"/>
  <c r="B628" i="1"/>
  <c r="C628" i="1"/>
  <c r="B629" i="1"/>
  <c r="C629" i="1"/>
  <c r="B630" i="1"/>
  <c r="C630" i="1"/>
  <c r="B631" i="1"/>
  <c r="C631" i="1"/>
  <c r="B632" i="1"/>
  <c r="C632" i="1"/>
  <c r="B633" i="1"/>
  <c r="C633" i="1"/>
  <c r="B634" i="1"/>
  <c r="C634" i="1"/>
  <c r="B635" i="1"/>
  <c r="C635" i="1"/>
  <c r="B636" i="1"/>
  <c r="C636" i="1"/>
  <c r="B637" i="1"/>
  <c r="C637" i="1"/>
  <c r="B638" i="1"/>
  <c r="C638" i="1"/>
  <c r="B639" i="1"/>
  <c r="C639" i="1"/>
  <c r="B640" i="1"/>
  <c r="C640" i="1"/>
  <c r="B641" i="1"/>
  <c r="C641" i="1"/>
  <c r="B642" i="1"/>
  <c r="C642" i="1"/>
  <c r="B643" i="1"/>
  <c r="C643" i="1"/>
  <c r="B644" i="1"/>
  <c r="C644" i="1"/>
  <c r="B645" i="1"/>
  <c r="C645" i="1"/>
  <c r="B646" i="1"/>
  <c r="C646" i="1"/>
  <c r="B647" i="1"/>
  <c r="C647" i="1"/>
  <c r="B648" i="1"/>
  <c r="C648" i="1"/>
  <c r="B649" i="1"/>
  <c r="C649" i="1"/>
  <c r="B650" i="1"/>
  <c r="C650" i="1"/>
  <c r="B651" i="1"/>
  <c r="C651" i="1"/>
  <c r="B652" i="1"/>
  <c r="C652" i="1"/>
  <c r="B653" i="1"/>
  <c r="C653" i="1"/>
  <c r="B654" i="1"/>
  <c r="C654" i="1"/>
  <c r="B655" i="1"/>
  <c r="C655" i="1"/>
  <c r="B656" i="1"/>
  <c r="C656" i="1"/>
  <c r="B657" i="1"/>
  <c r="C657" i="1"/>
  <c r="B658" i="1"/>
  <c r="C658" i="1"/>
  <c r="B659" i="1"/>
  <c r="C659" i="1"/>
  <c r="B660" i="1"/>
  <c r="C660" i="1"/>
  <c r="B661" i="1"/>
  <c r="C661" i="1"/>
  <c r="B662" i="1"/>
  <c r="C662" i="1"/>
  <c r="B663" i="1"/>
  <c r="C663" i="1"/>
  <c r="B664" i="1"/>
  <c r="C664" i="1"/>
  <c r="B665" i="1"/>
  <c r="C665" i="1"/>
  <c r="B666" i="1"/>
  <c r="C666" i="1"/>
  <c r="B667" i="1"/>
  <c r="C667" i="1"/>
  <c r="B668" i="1"/>
  <c r="C668" i="1"/>
  <c r="B669" i="1"/>
  <c r="C669" i="1"/>
  <c r="B670" i="1"/>
  <c r="C670" i="1"/>
  <c r="B671" i="1"/>
  <c r="C671" i="1"/>
  <c r="B672" i="1"/>
  <c r="C672" i="1"/>
  <c r="B673" i="1"/>
  <c r="C673" i="1"/>
  <c r="B674" i="1"/>
  <c r="C674" i="1"/>
  <c r="B675" i="1"/>
  <c r="C675" i="1"/>
  <c r="B676" i="1"/>
  <c r="C676" i="1"/>
  <c r="B677" i="1"/>
  <c r="C677" i="1"/>
  <c r="B678" i="1"/>
  <c r="C678" i="1"/>
  <c r="B679" i="1"/>
  <c r="C679" i="1"/>
  <c r="B680" i="1"/>
  <c r="C680" i="1"/>
  <c r="B681" i="1"/>
  <c r="C681" i="1"/>
  <c r="B682" i="1"/>
  <c r="C682" i="1"/>
  <c r="B683" i="1"/>
  <c r="C683" i="1"/>
  <c r="B684" i="1"/>
  <c r="C684" i="1"/>
  <c r="B685" i="1"/>
  <c r="C685" i="1"/>
  <c r="B686" i="1"/>
  <c r="C686" i="1"/>
  <c r="B687" i="1"/>
  <c r="C687" i="1"/>
  <c r="B688" i="1"/>
  <c r="C688" i="1"/>
  <c r="B689" i="1"/>
  <c r="C689" i="1"/>
  <c r="B690" i="1"/>
  <c r="C690" i="1"/>
  <c r="B691" i="1"/>
  <c r="C691" i="1"/>
  <c r="B692" i="1"/>
  <c r="C692" i="1"/>
  <c r="B693" i="1"/>
  <c r="C693" i="1"/>
  <c r="B694" i="1"/>
  <c r="C694" i="1"/>
  <c r="B695" i="1"/>
  <c r="C695" i="1"/>
  <c r="B696" i="1"/>
  <c r="C696" i="1"/>
  <c r="B697" i="1"/>
  <c r="C697" i="1"/>
  <c r="B698" i="1"/>
  <c r="C698" i="1"/>
  <c r="B699" i="1"/>
  <c r="C699" i="1"/>
  <c r="B700" i="1"/>
  <c r="C700" i="1"/>
  <c r="B701" i="1"/>
  <c r="C701" i="1"/>
  <c r="B702" i="1"/>
  <c r="C702" i="1"/>
  <c r="B703" i="1"/>
  <c r="C703" i="1"/>
  <c r="B704" i="1"/>
  <c r="C704" i="1"/>
  <c r="B705" i="1"/>
  <c r="C705" i="1"/>
  <c r="B706" i="1"/>
  <c r="C706" i="1"/>
  <c r="B707" i="1"/>
  <c r="C707" i="1"/>
  <c r="B708" i="1"/>
  <c r="C708" i="1"/>
  <c r="B709" i="1"/>
  <c r="C709" i="1"/>
  <c r="B710" i="1"/>
  <c r="C710" i="1"/>
  <c r="B711" i="1"/>
  <c r="C711" i="1"/>
  <c r="B712" i="1"/>
  <c r="C712" i="1"/>
  <c r="B713" i="1"/>
  <c r="C713" i="1"/>
  <c r="B714" i="1"/>
  <c r="C714" i="1"/>
  <c r="B715" i="1"/>
  <c r="C715" i="1"/>
  <c r="B716" i="1"/>
  <c r="C716" i="1"/>
  <c r="B717" i="1"/>
  <c r="C717" i="1"/>
  <c r="B718" i="1"/>
  <c r="C718" i="1"/>
  <c r="B719" i="1"/>
  <c r="C719" i="1"/>
  <c r="B720" i="1"/>
  <c r="C720" i="1"/>
  <c r="B721" i="1"/>
  <c r="C721" i="1"/>
  <c r="B722" i="1"/>
  <c r="C722" i="1"/>
  <c r="B723" i="1"/>
  <c r="C723" i="1"/>
  <c r="B724" i="1"/>
  <c r="C724" i="1"/>
  <c r="B725" i="1"/>
  <c r="C725" i="1"/>
  <c r="B726" i="1"/>
  <c r="C726" i="1"/>
  <c r="B727" i="1"/>
  <c r="C727" i="1"/>
  <c r="B728" i="1"/>
  <c r="C728" i="1"/>
  <c r="B729" i="1"/>
  <c r="C729" i="1"/>
  <c r="B730" i="1"/>
  <c r="C730" i="1"/>
  <c r="B731" i="1"/>
  <c r="C731" i="1"/>
  <c r="B732" i="1"/>
  <c r="C732" i="1"/>
  <c r="B733" i="1"/>
  <c r="C733" i="1"/>
  <c r="B734" i="1"/>
  <c r="C734" i="1"/>
  <c r="B735" i="1"/>
  <c r="C735" i="1"/>
  <c r="B736" i="1"/>
  <c r="C736" i="1"/>
  <c r="B737" i="1"/>
  <c r="C737" i="1"/>
  <c r="B738" i="1"/>
  <c r="C738" i="1"/>
  <c r="B739" i="1"/>
  <c r="C739" i="1"/>
  <c r="B740" i="1"/>
  <c r="C740" i="1"/>
  <c r="B741" i="1"/>
  <c r="C741" i="1"/>
  <c r="B742" i="1"/>
  <c r="C742" i="1"/>
  <c r="B743" i="1"/>
  <c r="C743" i="1"/>
  <c r="B744" i="1"/>
  <c r="C744" i="1"/>
  <c r="B745" i="1"/>
  <c r="C745" i="1"/>
  <c r="B746" i="1"/>
  <c r="C746" i="1"/>
  <c r="B747" i="1"/>
  <c r="C747" i="1"/>
  <c r="B748" i="1"/>
  <c r="C748" i="1"/>
  <c r="B749" i="1"/>
  <c r="C749" i="1"/>
  <c r="B750" i="1"/>
  <c r="C750" i="1"/>
  <c r="B751" i="1"/>
  <c r="C751" i="1"/>
  <c r="B752" i="1"/>
  <c r="C752" i="1"/>
  <c r="B753" i="1"/>
  <c r="C753" i="1"/>
  <c r="B754" i="1"/>
  <c r="C754" i="1"/>
  <c r="B755" i="1"/>
  <c r="C755" i="1"/>
  <c r="B756" i="1"/>
  <c r="C756" i="1"/>
  <c r="B757" i="1"/>
  <c r="C757" i="1"/>
  <c r="B758" i="1"/>
  <c r="C758" i="1"/>
  <c r="B759" i="1"/>
  <c r="C759" i="1"/>
  <c r="B760" i="1"/>
  <c r="C760" i="1"/>
  <c r="B761" i="1"/>
  <c r="C761" i="1"/>
  <c r="B762" i="1"/>
  <c r="C762" i="1"/>
  <c r="B763" i="1"/>
  <c r="C763" i="1"/>
  <c r="B764" i="1"/>
  <c r="C764" i="1"/>
  <c r="B765" i="1"/>
  <c r="C765" i="1"/>
  <c r="B766" i="1"/>
  <c r="C766" i="1"/>
  <c r="B767" i="1"/>
  <c r="C767" i="1"/>
  <c r="B768" i="1"/>
  <c r="C768" i="1"/>
  <c r="B769" i="1"/>
  <c r="C769" i="1"/>
  <c r="B770" i="1"/>
  <c r="C770" i="1"/>
  <c r="B771" i="1"/>
  <c r="C771" i="1"/>
  <c r="B772" i="1"/>
  <c r="C772" i="1"/>
  <c r="B773" i="1"/>
  <c r="C773" i="1"/>
  <c r="B774" i="1"/>
  <c r="C774" i="1"/>
  <c r="B775" i="1"/>
  <c r="C775" i="1"/>
  <c r="B776" i="1"/>
  <c r="C776" i="1"/>
  <c r="B777" i="1"/>
  <c r="C777" i="1"/>
  <c r="B778" i="1"/>
  <c r="C778" i="1"/>
  <c r="B779" i="1"/>
  <c r="C779" i="1"/>
  <c r="B780" i="1"/>
  <c r="C780" i="1"/>
  <c r="B781" i="1"/>
  <c r="C781" i="1"/>
  <c r="B782" i="1"/>
  <c r="C782" i="1"/>
  <c r="B783" i="1"/>
  <c r="C783" i="1"/>
  <c r="B784" i="1"/>
  <c r="C784" i="1"/>
  <c r="B785" i="1"/>
  <c r="C785" i="1"/>
  <c r="B786" i="1"/>
  <c r="C786" i="1"/>
  <c r="B787" i="1"/>
  <c r="C787" i="1"/>
  <c r="B788" i="1"/>
  <c r="C788" i="1"/>
  <c r="B789" i="1"/>
  <c r="C789" i="1"/>
  <c r="B790" i="1"/>
  <c r="C790" i="1"/>
  <c r="B791" i="1"/>
  <c r="C791" i="1"/>
  <c r="B792" i="1"/>
  <c r="C792" i="1"/>
  <c r="B793" i="1"/>
  <c r="C793" i="1"/>
  <c r="B794" i="1"/>
  <c r="C794" i="1"/>
  <c r="B795" i="1"/>
  <c r="C795" i="1"/>
  <c r="B796" i="1"/>
  <c r="C796" i="1"/>
  <c r="B797" i="1"/>
  <c r="C797" i="1"/>
  <c r="B798" i="1"/>
  <c r="C798" i="1"/>
  <c r="B799" i="1"/>
  <c r="C799" i="1"/>
  <c r="B800" i="1"/>
  <c r="C800" i="1"/>
  <c r="B801" i="1"/>
  <c r="C801" i="1"/>
  <c r="B802" i="1"/>
  <c r="C802" i="1"/>
  <c r="B803" i="1"/>
  <c r="C803" i="1"/>
  <c r="B804" i="1"/>
  <c r="C804" i="1"/>
  <c r="B805" i="1"/>
  <c r="C805" i="1"/>
  <c r="B806" i="1"/>
  <c r="C806" i="1"/>
  <c r="B807" i="1"/>
  <c r="C807" i="1"/>
  <c r="B808" i="1"/>
  <c r="C808" i="1"/>
  <c r="B809" i="1"/>
  <c r="C809" i="1"/>
  <c r="B810" i="1"/>
  <c r="C810" i="1"/>
  <c r="B811" i="1"/>
  <c r="C811" i="1"/>
  <c r="B812" i="1"/>
  <c r="C812" i="1"/>
  <c r="B813" i="1"/>
  <c r="C813" i="1"/>
  <c r="B814" i="1"/>
  <c r="C814" i="1"/>
  <c r="B815" i="1"/>
  <c r="C815" i="1"/>
  <c r="B816" i="1"/>
  <c r="C816" i="1"/>
  <c r="B817" i="1"/>
  <c r="C817" i="1"/>
  <c r="B818" i="1"/>
  <c r="C818" i="1"/>
  <c r="B819" i="1"/>
  <c r="C819" i="1"/>
  <c r="B820" i="1"/>
  <c r="C820" i="1"/>
  <c r="B821" i="1"/>
  <c r="C821" i="1"/>
  <c r="B822" i="1"/>
  <c r="C822" i="1"/>
  <c r="B823" i="1"/>
  <c r="C823" i="1"/>
  <c r="B824" i="1"/>
  <c r="C824" i="1"/>
  <c r="B825" i="1"/>
  <c r="C825" i="1"/>
  <c r="B826" i="1"/>
  <c r="C826" i="1"/>
  <c r="B827" i="1"/>
  <c r="C827" i="1"/>
  <c r="B828" i="1"/>
  <c r="C828" i="1"/>
  <c r="B829" i="1"/>
  <c r="C829" i="1"/>
  <c r="B830" i="1"/>
  <c r="C830" i="1"/>
  <c r="B831" i="1"/>
  <c r="C831" i="1"/>
  <c r="B832" i="1"/>
  <c r="C832" i="1"/>
  <c r="B833" i="1"/>
  <c r="C833" i="1"/>
  <c r="B834" i="1"/>
  <c r="C834" i="1"/>
  <c r="B835" i="1"/>
  <c r="C835" i="1"/>
  <c r="B836" i="1"/>
  <c r="C836" i="1"/>
  <c r="B837" i="1"/>
  <c r="C837" i="1"/>
  <c r="B838" i="1"/>
  <c r="C838" i="1"/>
  <c r="B839" i="1"/>
  <c r="C839" i="1"/>
  <c r="B840" i="1"/>
  <c r="C840" i="1"/>
  <c r="B841" i="1"/>
  <c r="C841" i="1"/>
  <c r="B842" i="1"/>
  <c r="C842" i="1"/>
  <c r="B843" i="1"/>
  <c r="C843" i="1"/>
  <c r="B844" i="1"/>
  <c r="C844" i="1"/>
  <c r="B845" i="1"/>
  <c r="C845" i="1"/>
  <c r="B846" i="1"/>
  <c r="C846" i="1"/>
  <c r="B847" i="1"/>
  <c r="C847" i="1"/>
  <c r="B848" i="1"/>
  <c r="C848" i="1"/>
  <c r="B849" i="1"/>
  <c r="C849" i="1"/>
  <c r="B850" i="1"/>
  <c r="C850" i="1"/>
  <c r="B851" i="1"/>
  <c r="C851" i="1"/>
  <c r="B852" i="1"/>
  <c r="C852" i="1"/>
  <c r="B853" i="1"/>
  <c r="C853" i="1"/>
  <c r="B854" i="1"/>
  <c r="C854" i="1"/>
  <c r="B855" i="1"/>
  <c r="C855" i="1"/>
  <c r="B856" i="1"/>
  <c r="C856" i="1"/>
  <c r="B857" i="1"/>
  <c r="C857" i="1"/>
  <c r="B858" i="1"/>
  <c r="C858" i="1"/>
  <c r="B859" i="1"/>
  <c r="C859" i="1"/>
  <c r="B860" i="1"/>
  <c r="C860" i="1"/>
  <c r="B861" i="1"/>
  <c r="C861" i="1"/>
  <c r="B862" i="1"/>
  <c r="C862" i="1"/>
  <c r="B863" i="1"/>
  <c r="C863" i="1"/>
  <c r="B864" i="1"/>
  <c r="C864" i="1"/>
  <c r="B865" i="1"/>
  <c r="C865" i="1"/>
  <c r="B866" i="1"/>
  <c r="C866" i="1"/>
  <c r="B867" i="1"/>
  <c r="C867" i="1"/>
  <c r="B868" i="1"/>
  <c r="C868" i="1"/>
  <c r="B869" i="1"/>
  <c r="C869" i="1"/>
  <c r="B870" i="1"/>
  <c r="C870" i="1"/>
  <c r="B871" i="1"/>
  <c r="C871" i="1"/>
  <c r="B872" i="1"/>
  <c r="C872" i="1"/>
  <c r="B873" i="1"/>
  <c r="C873" i="1"/>
  <c r="B874" i="1"/>
  <c r="C874" i="1"/>
  <c r="B875" i="1"/>
  <c r="C875" i="1"/>
  <c r="B876" i="1"/>
  <c r="C876" i="1"/>
  <c r="B877" i="1"/>
  <c r="C877" i="1"/>
  <c r="B878" i="1"/>
  <c r="C878" i="1"/>
  <c r="B879" i="1"/>
  <c r="C879" i="1"/>
  <c r="B880" i="1"/>
  <c r="C880" i="1"/>
  <c r="B881" i="1"/>
  <c r="C881" i="1"/>
  <c r="B882" i="1"/>
  <c r="C882" i="1"/>
  <c r="B883" i="1"/>
  <c r="C883" i="1"/>
  <c r="B884" i="1"/>
  <c r="C884" i="1"/>
  <c r="B885" i="1"/>
  <c r="C885" i="1"/>
  <c r="B886" i="1"/>
  <c r="C886" i="1"/>
  <c r="B887" i="1"/>
  <c r="C887" i="1"/>
  <c r="B888" i="1"/>
  <c r="C888" i="1"/>
  <c r="B889" i="1"/>
  <c r="C889" i="1"/>
  <c r="B890" i="1"/>
  <c r="C890" i="1"/>
  <c r="B891" i="1"/>
  <c r="C891" i="1"/>
  <c r="B892" i="1"/>
  <c r="C892" i="1"/>
  <c r="B893" i="1"/>
  <c r="C893" i="1"/>
  <c r="B894" i="1"/>
  <c r="C894" i="1"/>
  <c r="B895" i="1"/>
  <c r="C895" i="1"/>
  <c r="B896" i="1"/>
  <c r="C896" i="1"/>
  <c r="B897" i="1"/>
  <c r="C897" i="1"/>
  <c r="B898" i="1"/>
  <c r="C898" i="1"/>
  <c r="B899" i="1"/>
  <c r="C899" i="1"/>
  <c r="B900" i="1"/>
  <c r="C900" i="1"/>
  <c r="B901" i="1"/>
  <c r="C901" i="1"/>
  <c r="B902" i="1"/>
  <c r="C902" i="1"/>
  <c r="B903" i="1"/>
  <c r="C903" i="1"/>
  <c r="B904" i="1"/>
  <c r="C904" i="1"/>
  <c r="B905" i="1"/>
  <c r="C905" i="1"/>
  <c r="B906" i="1"/>
  <c r="C906" i="1"/>
  <c r="B907" i="1"/>
  <c r="C907" i="1"/>
  <c r="B908" i="1"/>
  <c r="C908" i="1"/>
  <c r="B909" i="1"/>
  <c r="C909" i="1"/>
  <c r="B910" i="1"/>
  <c r="C910" i="1"/>
  <c r="B911" i="1"/>
  <c r="C911" i="1"/>
  <c r="B912" i="1"/>
  <c r="C912" i="1"/>
  <c r="B913" i="1"/>
  <c r="C913" i="1"/>
  <c r="B914" i="1"/>
  <c r="C914" i="1"/>
  <c r="B915" i="1"/>
  <c r="C915" i="1"/>
  <c r="B916" i="1"/>
  <c r="C916" i="1"/>
  <c r="B917" i="1"/>
  <c r="C917" i="1"/>
  <c r="B918" i="1"/>
  <c r="C918" i="1"/>
  <c r="B919" i="1"/>
  <c r="C919" i="1"/>
  <c r="B920" i="1"/>
  <c r="C920" i="1"/>
  <c r="B921" i="1"/>
  <c r="C921" i="1"/>
  <c r="B922" i="1"/>
  <c r="C922" i="1"/>
  <c r="B923" i="1"/>
  <c r="C923" i="1"/>
  <c r="B924" i="1"/>
  <c r="C924" i="1"/>
  <c r="B925" i="1"/>
  <c r="C925" i="1"/>
  <c r="B926" i="1"/>
  <c r="C926" i="1"/>
  <c r="B927" i="1"/>
  <c r="C927" i="1"/>
  <c r="B928" i="1"/>
  <c r="C928" i="1"/>
  <c r="B929" i="1"/>
  <c r="C929" i="1"/>
  <c r="B930" i="1"/>
  <c r="C930" i="1"/>
  <c r="B931" i="1"/>
  <c r="C931" i="1"/>
  <c r="B932" i="1"/>
  <c r="C932" i="1"/>
  <c r="B933" i="1"/>
  <c r="C933" i="1"/>
  <c r="B934" i="1"/>
  <c r="C934" i="1"/>
  <c r="B935" i="1"/>
  <c r="C935" i="1"/>
  <c r="B936" i="1"/>
  <c r="C936" i="1"/>
  <c r="B937" i="1"/>
  <c r="C937" i="1"/>
  <c r="B938" i="1"/>
  <c r="C938" i="1"/>
  <c r="B939" i="1"/>
  <c r="C939" i="1"/>
  <c r="B940" i="1"/>
  <c r="C940" i="1"/>
  <c r="B941" i="1"/>
  <c r="C941" i="1"/>
  <c r="B942" i="1"/>
  <c r="C942" i="1"/>
  <c r="B943" i="1"/>
  <c r="C943" i="1"/>
  <c r="B944" i="1"/>
  <c r="C944" i="1"/>
  <c r="B945" i="1"/>
  <c r="C945" i="1"/>
  <c r="B946" i="1"/>
  <c r="C946" i="1"/>
  <c r="B947" i="1"/>
  <c r="C947" i="1"/>
  <c r="B948" i="1"/>
  <c r="C948" i="1"/>
  <c r="B949" i="1"/>
  <c r="C949" i="1"/>
  <c r="B950" i="1"/>
  <c r="C950" i="1"/>
  <c r="B951" i="1"/>
  <c r="C951" i="1"/>
  <c r="B952" i="1"/>
  <c r="C952" i="1"/>
  <c r="B953" i="1"/>
  <c r="C953" i="1"/>
  <c r="B954" i="1"/>
  <c r="C954" i="1"/>
  <c r="B955" i="1"/>
  <c r="C955" i="1"/>
  <c r="B956" i="1"/>
  <c r="C956" i="1"/>
  <c r="B957" i="1"/>
  <c r="C957" i="1"/>
  <c r="B958" i="1"/>
  <c r="C958" i="1"/>
  <c r="B959" i="1"/>
  <c r="C959" i="1"/>
  <c r="B960" i="1"/>
  <c r="C960" i="1"/>
  <c r="B961" i="1"/>
  <c r="C961" i="1"/>
  <c r="B962" i="1"/>
  <c r="C962" i="1"/>
  <c r="B963" i="1"/>
  <c r="C963" i="1"/>
  <c r="B964" i="1"/>
  <c r="C964" i="1"/>
  <c r="B965" i="1"/>
  <c r="C965" i="1"/>
  <c r="B966" i="1"/>
  <c r="C966" i="1"/>
  <c r="B967" i="1"/>
  <c r="C967" i="1"/>
  <c r="B968" i="1"/>
  <c r="C968" i="1"/>
  <c r="B969" i="1"/>
  <c r="C969" i="1"/>
  <c r="B970" i="1"/>
  <c r="C970" i="1"/>
  <c r="B971" i="1"/>
  <c r="C971" i="1"/>
  <c r="B972" i="1"/>
  <c r="C972" i="1"/>
  <c r="B973" i="1"/>
  <c r="C973" i="1"/>
  <c r="B974" i="1"/>
  <c r="C974" i="1"/>
  <c r="B975" i="1"/>
  <c r="C975" i="1"/>
  <c r="B976" i="1"/>
  <c r="C976" i="1"/>
  <c r="B977" i="1"/>
  <c r="C977" i="1"/>
  <c r="B978" i="1"/>
  <c r="C978" i="1"/>
  <c r="B979" i="1"/>
  <c r="C979" i="1"/>
  <c r="B980" i="1"/>
  <c r="C980" i="1"/>
  <c r="B981" i="1"/>
  <c r="C981" i="1"/>
  <c r="B982" i="1"/>
  <c r="C982" i="1"/>
  <c r="B983" i="1"/>
  <c r="C983" i="1"/>
  <c r="B984" i="1"/>
  <c r="C984" i="1"/>
  <c r="B985" i="1"/>
  <c r="C985" i="1"/>
  <c r="B986" i="1"/>
  <c r="C986" i="1"/>
  <c r="B987" i="1"/>
  <c r="C987" i="1"/>
  <c r="B988" i="1"/>
  <c r="C988" i="1"/>
  <c r="B989" i="1"/>
  <c r="C989" i="1"/>
  <c r="B990" i="1"/>
  <c r="C990" i="1"/>
  <c r="B991" i="1"/>
  <c r="C991" i="1"/>
  <c r="B992" i="1"/>
  <c r="C992" i="1"/>
  <c r="B993" i="1"/>
  <c r="C993" i="1"/>
  <c r="B994" i="1"/>
  <c r="C994" i="1"/>
  <c r="B995" i="1"/>
  <c r="C995" i="1"/>
  <c r="B996" i="1"/>
  <c r="C996" i="1"/>
  <c r="B997" i="1"/>
  <c r="C997" i="1"/>
  <c r="B998" i="1"/>
  <c r="C998" i="1"/>
  <c r="B999" i="1"/>
  <c r="C999" i="1"/>
  <c r="B1000" i="1"/>
  <c r="C1000" i="1"/>
  <c r="B1001" i="1"/>
  <c r="C1001" i="1"/>
  <c r="B1002" i="1"/>
  <c r="C1002" i="1"/>
  <c r="B1003" i="1"/>
  <c r="C1003" i="1"/>
  <c r="B1004" i="1"/>
  <c r="C1004" i="1"/>
  <c r="B1005" i="1"/>
  <c r="C1005" i="1"/>
  <c r="B1006" i="1"/>
  <c r="C1006" i="1"/>
  <c r="B1007" i="1"/>
  <c r="C1007" i="1"/>
  <c r="B1008" i="1"/>
  <c r="C1008" i="1"/>
  <c r="B1009" i="1"/>
  <c r="C1009" i="1"/>
  <c r="B1010" i="1"/>
  <c r="C1010" i="1"/>
  <c r="B1011" i="1"/>
  <c r="C1011" i="1"/>
  <c r="B1012" i="1"/>
  <c r="C1012" i="1"/>
  <c r="B1013" i="1"/>
  <c r="C1013" i="1"/>
  <c r="B1014" i="1"/>
  <c r="C1014" i="1"/>
  <c r="B1015" i="1"/>
  <c r="C1015" i="1"/>
  <c r="B1016" i="1"/>
  <c r="C1016" i="1"/>
  <c r="B1017" i="1"/>
  <c r="C1017" i="1"/>
  <c r="B1018" i="1"/>
  <c r="C1018" i="1"/>
  <c r="B1019" i="1"/>
  <c r="C1019" i="1"/>
  <c r="B1020" i="1"/>
  <c r="C1020" i="1"/>
  <c r="B1021" i="1"/>
  <c r="C1021" i="1"/>
  <c r="B1022" i="1"/>
  <c r="C1022" i="1"/>
  <c r="B1023" i="1"/>
  <c r="C1023" i="1"/>
  <c r="B1024" i="1"/>
  <c r="C1024" i="1"/>
  <c r="B1025" i="1"/>
  <c r="C1025" i="1"/>
  <c r="B1026" i="1"/>
  <c r="C1026" i="1"/>
  <c r="B1027" i="1"/>
  <c r="C1027" i="1"/>
  <c r="B1028" i="1"/>
  <c r="C1028" i="1"/>
  <c r="B1029" i="1"/>
  <c r="C1029" i="1"/>
  <c r="B1030" i="1"/>
  <c r="C1030" i="1"/>
  <c r="B1031" i="1"/>
  <c r="C1031" i="1"/>
  <c r="B1032" i="1"/>
  <c r="C1032" i="1"/>
  <c r="B1033" i="1"/>
  <c r="C1033" i="1"/>
  <c r="B1034" i="1"/>
  <c r="C1034" i="1"/>
  <c r="B1035" i="1"/>
  <c r="C1035" i="1"/>
  <c r="B1036" i="1"/>
  <c r="C1036" i="1"/>
  <c r="B1037" i="1"/>
  <c r="C1037" i="1"/>
  <c r="B1038" i="1"/>
  <c r="C1038" i="1"/>
  <c r="B1039" i="1"/>
  <c r="C1039" i="1"/>
  <c r="B1040" i="1"/>
  <c r="C1040" i="1"/>
  <c r="B1041" i="1"/>
  <c r="C1041" i="1"/>
  <c r="B1042" i="1"/>
  <c r="C1042" i="1"/>
  <c r="B1043" i="1"/>
  <c r="C1043" i="1"/>
  <c r="B1044" i="1"/>
  <c r="C1044" i="1"/>
  <c r="B1045" i="1"/>
  <c r="C1045" i="1"/>
  <c r="B1046" i="1"/>
  <c r="C1046" i="1"/>
  <c r="B1047" i="1"/>
  <c r="C1047" i="1"/>
  <c r="B1048" i="1"/>
  <c r="C1048" i="1"/>
  <c r="B1049" i="1"/>
  <c r="C1049" i="1"/>
  <c r="B1050" i="1"/>
  <c r="C1050" i="1"/>
  <c r="B1051" i="1"/>
  <c r="C1051" i="1"/>
  <c r="B1052" i="1"/>
  <c r="C1052" i="1"/>
  <c r="B1053" i="1"/>
  <c r="C1053" i="1"/>
  <c r="B1054" i="1"/>
  <c r="C1054" i="1"/>
  <c r="B1055" i="1"/>
  <c r="C1055" i="1"/>
  <c r="B1056" i="1"/>
  <c r="C1056" i="1"/>
  <c r="B1057" i="1"/>
  <c r="C1057" i="1"/>
  <c r="B1058" i="1"/>
  <c r="C1058" i="1"/>
  <c r="B1059" i="1"/>
  <c r="C1059" i="1"/>
  <c r="B1060" i="1"/>
  <c r="C1060" i="1"/>
  <c r="B1061" i="1"/>
  <c r="C1061" i="1"/>
  <c r="B1062" i="1"/>
  <c r="C1062" i="1"/>
  <c r="B1063" i="1"/>
  <c r="C1063" i="1"/>
  <c r="B1064" i="1"/>
  <c r="C1064" i="1"/>
  <c r="B1065" i="1"/>
  <c r="C1065" i="1"/>
  <c r="B1066" i="1"/>
  <c r="C1066" i="1"/>
  <c r="B1067" i="1"/>
  <c r="C1067" i="1"/>
  <c r="B1068" i="1"/>
  <c r="C1068" i="1"/>
  <c r="B1069" i="1"/>
  <c r="C1069" i="1"/>
  <c r="B1070" i="1"/>
  <c r="C1070" i="1"/>
  <c r="B1071" i="1"/>
  <c r="C1071" i="1"/>
  <c r="B1072" i="1"/>
  <c r="C1072" i="1"/>
  <c r="B1073" i="1"/>
  <c r="C1073" i="1"/>
  <c r="B1074" i="1"/>
  <c r="C1074" i="1"/>
  <c r="B1075" i="1"/>
  <c r="C1075" i="1"/>
  <c r="B1076" i="1"/>
  <c r="C1076" i="1"/>
  <c r="B1077" i="1"/>
  <c r="C1077" i="1"/>
  <c r="B1078" i="1"/>
  <c r="C1078" i="1"/>
  <c r="B1079" i="1"/>
  <c r="C1079" i="1"/>
  <c r="B1080" i="1"/>
  <c r="C1080" i="1"/>
  <c r="B1081" i="1"/>
  <c r="C1081" i="1"/>
  <c r="B1082" i="1"/>
  <c r="C1082" i="1"/>
  <c r="B1083" i="1"/>
  <c r="C1083" i="1"/>
  <c r="B1084" i="1"/>
  <c r="C1084" i="1"/>
  <c r="B1085" i="1"/>
  <c r="C1085" i="1"/>
  <c r="B1086" i="1"/>
  <c r="C1086" i="1"/>
  <c r="B1087" i="1"/>
  <c r="C1087" i="1"/>
  <c r="B1088" i="1"/>
  <c r="C1088" i="1"/>
  <c r="B1089" i="1"/>
  <c r="C1089" i="1"/>
  <c r="B1090" i="1"/>
  <c r="C1090" i="1"/>
  <c r="B1091" i="1"/>
  <c r="C1091" i="1"/>
  <c r="B1092" i="1"/>
  <c r="C1092" i="1"/>
  <c r="B1093" i="1"/>
  <c r="C1093" i="1"/>
  <c r="B1094" i="1"/>
  <c r="C1094" i="1"/>
  <c r="B1095" i="1"/>
  <c r="C1095" i="1"/>
  <c r="B1096" i="1"/>
  <c r="C1096" i="1"/>
  <c r="B1097" i="1"/>
  <c r="C1097" i="1"/>
  <c r="B1098" i="1"/>
  <c r="C1098" i="1"/>
  <c r="B1099" i="1"/>
  <c r="C1099" i="1"/>
  <c r="B1100" i="1"/>
  <c r="C1100" i="1"/>
  <c r="B1101" i="1"/>
  <c r="C1101" i="1"/>
  <c r="B1102" i="1"/>
  <c r="C1102" i="1"/>
  <c r="B1103" i="1"/>
  <c r="C1103" i="1"/>
  <c r="B1104" i="1"/>
  <c r="C1104" i="1"/>
  <c r="B1105" i="1"/>
  <c r="C1105" i="1"/>
  <c r="B1106" i="1"/>
  <c r="C1106" i="1"/>
  <c r="B1107" i="1"/>
  <c r="C1107" i="1"/>
  <c r="B1108" i="1"/>
  <c r="C1108" i="1"/>
  <c r="B1109" i="1"/>
  <c r="C1109" i="1"/>
  <c r="B1110" i="1"/>
  <c r="C1110" i="1"/>
  <c r="B1111" i="1"/>
  <c r="C1111" i="1"/>
  <c r="B1112" i="1"/>
  <c r="C1112" i="1"/>
  <c r="B1113" i="1"/>
  <c r="C1113" i="1"/>
  <c r="B1114" i="1"/>
  <c r="C1114" i="1"/>
  <c r="B1115" i="1"/>
  <c r="C1115" i="1"/>
  <c r="B1116" i="1"/>
  <c r="C1116" i="1"/>
  <c r="B1117" i="1"/>
  <c r="C1117" i="1"/>
  <c r="B1118" i="1"/>
  <c r="C1118" i="1"/>
  <c r="B1119" i="1"/>
  <c r="C1119" i="1"/>
  <c r="B1120" i="1"/>
  <c r="C1120" i="1"/>
  <c r="B1121" i="1"/>
  <c r="C1121" i="1"/>
  <c r="B1122" i="1"/>
  <c r="C1122" i="1"/>
  <c r="B1123" i="1"/>
  <c r="C1123" i="1"/>
  <c r="B1124" i="1"/>
  <c r="C1124" i="1"/>
  <c r="B1125" i="1"/>
  <c r="C1125" i="1"/>
  <c r="B1126" i="1"/>
  <c r="C1126" i="1"/>
  <c r="B1127" i="1"/>
  <c r="C1127" i="1"/>
  <c r="B1128" i="1"/>
  <c r="C1128" i="1"/>
  <c r="B1129" i="1"/>
  <c r="C1129" i="1"/>
  <c r="B1130" i="1"/>
  <c r="C1130" i="1"/>
  <c r="B1131" i="1"/>
  <c r="C1131" i="1"/>
  <c r="B1132" i="1"/>
  <c r="C1132" i="1"/>
  <c r="B1133" i="1"/>
  <c r="C1133" i="1"/>
  <c r="B1134" i="1"/>
  <c r="C1134" i="1"/>
  <c r="B1135" i="1"/>
  <c r="C1135" i="1"/>
  <c r="B1136" i="1"/>
  <c r="C1136" i="1"/>
  <c r="B1137" i="1"/>
  <c r="C1137" i="1"/>
  <c r="B1138" i="1"/>
  <c r="C1138" i="1"/>
  <c r="B1139" i="1"/>
  <c r="C1139" i="1"/>
  <c r="B1140" i="1"/>
  <c r="C1140" i="1"/>
  <c r="B1141" i="1"/>
  <c r="C1141" i="1"/>
  <c r="B1142" i="1"/>
  <c r="C1142" i="1"/>
  <c r="B1143" i="1"/>
  <c r="C1143" i="1"/>
  <c r="B1144" i="1"/>
  <c r="C1144" i="1"/>
  <c r="B1145" i="1"/>
  <c r="C1145" i="1"/>
  <c r="B1146" i="1"/>
  <c r="C1146" i="1"/>
  <c r="B1147" i="1"/>
  <c r="C1147" i="1"/>
  <c r="B1148" i="1"/>
  <c r="C1148" i="1"/>
  <c r="B1149" i="1"/>
  <c r="C1149" i="1"/>
  <c r="B1150" i="1"/>
  <c r="C1150" i="1"/>
  <c r="B1151" i="1"/>
  <c r="C1151" i="1"/>
  <c r="B1152" i="1"/>
  <c r="C1152" i="1"/>
  <c r="B1153" i="1"/>
  <c r="C1153" i="1"/>
  <c r="B1154" i="1"/>
  <c r="C1154" i="1"/>
  <c r="B1155" i="1"/>
  <c r="C1155" i="1"/>
  <c r="B1156" i="1"/>
  <c r="C1156" i="1"/>
  <c r="B1157" i="1"/>
  <c r="C1157" i="1"/>
  <c r="B1158" i="1"/>
  <c r="C1158" i="1"/>
  <c r="B1159" i="1"/>
  <c r="C1159" i="1"/>
  <c r="B1160" i="1"/>
  <c r="C1160" i="1"/>
  <c r="B1161" i="1"/>
  <c r="C1161" i="1"/>
  <c r="B1162" i="1"/>
  <c r="C1162" i="1"/>
  <c r="B1163" i="1"/>
  <c r="C1163" i="1"/>
  <c r="B1164" i="1"/>
  <c r="C1164" i="1"/>
  <c r="B1165" i="1"/>
  <c r="C1165" i="1"/>
  <c r="B1166" i="1"/>
  <c r="C1166" i="1"/>
  <c r="B1167" i="1"/>
  <c r="C1167" i="1"/>
  <c r="B1168" i="1"/>
  <c r="C1168" i="1"/>
  <c r="B1169" i="1"/>
  <c r="C1169" i="1"/>
  <c r="B1170" i="1"/>
  <c r="C1170" i="1"/>
  <c r="B1171" i="1"/>
  <c r="C1171" i="1"/>
  <c r="B1172" i="1"/>
  <c r="C1172" i="1"/>
  <c r="B1173" i="1"/>
  <c r="C1173" i="1"/>
  <c r="B1174" i="1"/>
  <c r="C1174" i="1"/>
  <c r="B1175" i="1"/>
  <c r="C1175" i="1"/>
  <c r="B1176" i="1"/>
  <c r="C1176" i="1"/>
  <c r="B1177" i="1"/>
  <c r="C1177" i="1"/>
  <c r="B1178" i="1"/>
  <c r="C1178" i="1"/>
  <c r="B1179" i="1"/>
  <c r="C1179" i="1"/>
  <c r="B1180" i="1"/>
  <c r="C1180" i="1"/>
  <c r="B1181" i="1"/>
  <c r="C1181" i="1"/>
  <c r="B1182" i="1"/>
  <c r="C1182" i="1"/>
  <c r="B1183" i="1"/>
  <c r="C1183" i="1"/>
  <c r="B1184" i="1"/>
  <c r="C1184" i="1"/>
  <c r="B1185" i="1"/>
  <c r="C1185" i="1"/>
  <c r="B1186" i="1"/>
  <c r="C1186" i="1"/>
  <c r="B1187" i="1"/>
  <c r="C1187" i="1"/>
  <c r="B1188" i="1"/>
  <c r="C1188" i="1"/>
  <c r="B1189" i="1"/>
  <c r="C1189" i="1"/>
  <c r="B1190" i="1"/>
  <c r="C1190" i="1"/>
  <c r="B1191" i="1"/>
  <c r="C1191" i="1"/>
  <c r="B1192" i="1"/>
  <c r="C1192" i="1"/>
  <c r="B1193" i="1"/>
  <c r="C1193" i="1"/>
  <c r="B1194" i="1"/>
  <c r="C1194" i="1"/>
  <c r="B1195" i="1"/>
  <c r="C1195" i="1"/>
  <c r="B1196" i="1"/>
  <c r="C1196" i="1"/>
  <c r="B1197" i="1"/>
  <c r="C1197" i="1"/>
  <c r="B1198" i="1"/>
  <c r="C1198" i="1"/>
  <c r="B1199" i="1"/>
  <c r="C1199" i="1"/>
  <c r="B1200" i="1"/>
  <c r="C1200" i="1"/>
  <c r="B1201" i="1"/>
  <c r="C1201" i="1"/>
  <c r="B1202" i="1"/>
  <c r="C1202" i="1"/>
  <c r="B1203" i="1"/>
  <c r="C1203" i="1"/>
  <c r="B1204" i="1"/>
  <c r="C1204" i="1"/>
  <c r="B1205" i="1"/>
  <c r="C1205" i="1"/>
  <c r="B1206" i="1"/>
  <c r="C1206" i="1"/>
  <c r="B1207" i="1"/>
  <c r="C1207" i="1"/>
  <c r="B1208" i="1"/>
  <c r="C1208" i="1"/>
  <c r="B1209" i="1"/>
  <c r="C1209" i="1"/>
  <c r="B1210" i="1"/>
  <c r="C1210" i="1"/>
  <c r="B1211" i="1"/>
  <c r="C1211" i="1"/>
  <c r="B1212" i="1"/>
  <c r="C1212" i="1"/>
  <c r="B1213" i="1"/>
  <c r="C1213" i="1"/>
  <c r="B1214" i="1"/>
  <c r="C1214" i="1"/>
  <c r="B1215" i="1"/>
  <c r="C1215" i="1"/>
  <c r="B1216" i="1"/>
  <c r="C1216" i="1"/>
  <c r="B1217" i="1"/>
  <c r="C1217" i="1"/>
  <c r="B1218" i="1"/>
  <c r="C1218" i="1"/>
  <c r="B1219" i="1"/>
  <c r="C1219" i="1"/>
  <c r="B1220" i="1"/>
  <c r="C1220" i="1"/>
  <c r="B1221" i="1"/>
  <c r="C1221" i="1"/>
  <c r="B1222" i="1"/>
  <c r="C1222" i="1"/>
  <c r="B1223" i="1"/>
  <c r="C1223" i="1"/>
  <c r="B1224" i="1"/>
  <c r="C1224" i="1"/>
  <c r="B1225" i="1"/>
  <c r="C1225" i="1"/>
  <c r="B1226" i="1"/>
  <c r="C1226" i="1"/>
  <c r="B1227" i="1"/>
  <c r="C1227" i="1"/>
  <c r="B1228" i="1"/>
  <c r="C1228" i="1"/>
  <c r="B1229" i="1"/>
  <c r="C1229" i="1"/>
  <c r="B1230" i="1"/>
  <c r="C1230" i="1"/>
  <c r="B1231" i="1"/>
  <c r="C1231" i="1"/>
  <c r="B1232" i="1"/>
  <c r="C1232" i="1"/>
  <c r="B1233" i="1"/>
  <c r="C1233" i="1"/>
  <c r="B1234" i="1"/>
  <c r="C1234" i="1"/>
  <c r="B1235" i="1"/>
  <c r="C1235" i="1"/>
  <c r="B1236" i="1"/>
  <c r="C1236" i="1"/>
  <c r="B1237" i="1"/>
  <c r="C1237" i="1"/>
  <c r="B1238" i="1"/>
  <c r="C1238" i="1"/>
  <c r="B1239" i="1"/>
  <c r="C1239" i="1"/>
  <c r="B1240" i="1"/>
  <c r="C1240" i="1"/>
  <c r="B1241" i="1"/>
  <c r="C1241" i="1"/>
  <c r="B1242" i="1"/>
  <c r="C1242" i="1"/>
  <c r="B1243" i="1"/>
  <c r="C1243" i="1"/>
  <c r="B1244" i="1"/>
  <c r="C1244" i="1"/>
  <c r="B1245" i="1"/>
  <c r="C1245" i="1"/>
  <c r="B1246" i="1"/>
  <c r="C1246" i="1"/>
  <c r="B1247" i="1"/>
  <c r="C1247" i="1"/>
  <c r="B1248" i="1"/>
  <c r="C1248" i="1"/>
  <c r="B1249" i="1"/>
  <c r="C1249" i="1"/>
  <c r="B1250" i="1"/>
  <c r="C1250" i="1"/>
  <c r="B1251" i="1"/>
  <c r="C1251" i="1"/>
  <c r="B1252" i="1"/>
  <c r="C1252" i="1"/>
  <c r="B1253" i="1"/>
  <c r="C1253" i="1"/>
  <c r="B1254" i="1"/>
  <c r="C1254" i="1"/>
  <c r="B1255" i="1"/>
  <c r="C1255" i="1"/>
  <c r="B1256" i="1"/>
  <c r="C1256" i="1"/>
  <c r="B1257" i="1"/>
  <c r="C1257" i="1"/>
  <c r="B1258" i="1"/>
  <c r="C1258" i="1"/>
  <c r="B1259" i="1"/>
  <c r="C1259" i="1"/>
  <c r="B1260" i="1"/>
  <c r="C1260" i="1"/>
  <c r="B1261" i="1"/>
  <c r="C1261" i="1"/>
  <c r="B1262" i="1"/>
  <c r="C1262" i="1"/>
  <c r="B1263" i="1"/>
  <c r="C1263" i="1"/>
  <c r="B1264" i="1"/>
  <c r="C1264" i="1"/>
  <c r="B1265" i="1"/>
  <c r="C1265" i="1"/>
  <c r="B1266" i="1"/>
  <c r="C1266" i="1"/>
  <c r="B1267" i="1"/>
  <c r="C1267" i="1"/>
  <c r="B1268" i="1"/>
  <c r="C1268" i="1"/>
  <c r="B1269" i="1"/>
  <c r="C1269" i="1"/>
  <c r="B1270" i="1"/>
  <c r="C1270" i="1"/>
  <c r="B1271" i="1"/>
  <c r="C1271" i="1"/>
  <c r="B1272" i="1"/>
  <c r="C1272" i="1"/>
  <c r="B1273" i="1"/>
  <c r="C1273" i="1"/>
  <c r="B1274" i="1"/>
  <c r="C1274" i="1"/>
  <c r="B1275" i="1"/>
  <c r="C1275" i="1"/>
  <c r="B1276" i="1"/>
  <c r="C1276" i="1"/>
  <c r="B1277" i="1"/>
  <c r="C1277" i="1"/>
  <c r="B1278" i="1"/>
  <c r="C1278" i="1"/>
  <c r="B1279" i="1"/>
  <c r="C1279" i="1"/>
  <c r="B1280" i="1"/>
  <c r="C1280" i="1"/>
  <c r="B1281" i="1"/>
  <c r="C1281" i="1"/>
  <c r="B1282" i="1"/>
  <c r="C1282" i="1"/>
  <c r="B1283" i="1"/>
  <c r="C1283" i="1"/>
  <c r="B1284" i="1"/>
  <c r="C1284" i="1"/>
  <c r="B1285" i="1"/>
  <c r="C1285" i="1"/>
  <c r="B1286" i="1"/>
  <c r="C1286" i="1"/>
  <c r="B1287" i="1"/>
  <c r="C1287" i="1"/>
  <c r="B1288" i="1"/>
  <c r="C1288" i="1"/>
  <c r="B1289" i="1"/>
  <c r="C1289" i="1"/>
  <c r="B1290" i="1"/>
  <c r="C1290" i="1"/>
  <c r="B1291" i="1"/>
  <c r="C1291" i="1"/>
  <c r="B1292" i="1"/>
  <c r="C1292" i="1"/>
  <c r="B1293" i="1"/>
  <c r="C1293" i="1"/>
  <c r="B1294" i="1"/>
  <c r="C1294" i="1"/>
  <c r="B1295" i="1"/>
  <c r="C1295" i="1"/>
  <c r="B1296" i="1"/>
  <c r="C1296" i="1"/>
  <c r="B1297" i="1"/>
  <c r="C1297" i="1"/>
  <c r="B1298" i="1"/>
  <c r="C1298" i="1"/>
  <c r="B1299" i="1"/>
  <c r="C1299" i="1"/>
  <c r="B1300" i="1"/>
  <c r="C1300" i="1"/>
  <c r="B1301" i="1"/>
  <c r="C1301" i="1"/>
  <c r="B1302" i="1"/>
  <c r="C1302" i="1"/>
  <c r="B1303" i="1"/>
  <c r="C1303" i="1"/>
  <c r="B1304" i="1"/>
  <c r="C1304" i="1"/>
  <c r="B1305" i="1"/>
  <c r="C1305" i="1"/>
  <c r="B1306" i="1"/>
  <c r="C1306" i="1"/>
  <c r="B1307" i="1"/>
  <c r="C1307" i="1"/>
  <c r="B1308" i="1"/>
  <c r="C1308" i="1"/>
  <c r="B1309" i="1"/>
  <c r="C1309" i="1"/>
  <c r="B1310" i="1"/>
  <c r="C1310" i="1"/>
  <c r="B1311" i="1"/>
  <c r="C1311" i="1"/>
  <c r="B1312" i="1"/>
  <c r="C1312" i="1"/>
  <c r="B1313" i="1"/>
  <c r="C1313" i="1"/>
  <c r="B1314" i="1"/>
  <c r="C1314" i="1"/>
  <c r="B1315" i="1"/>
  <c r="C1315" i="1"/>
  <c r="B1316" i="1"/>
  <c r="C1316" i="1"/>
  <c r="B1317" i="1"/>
  <c r="C1317" i="1"/>
  <c r="B1318" i="1"/>
  <c r="C1318" i="1"/>
  <c r="B1319" i="1"/>
  <c r="C1319" i="1"/>
  <c r="B1320" i="1"/>
  <c r="C1320" i="1"/>
  <c r="B1321" i="1"/>
  <c r="C1321" i="1"/>
  <c r="B1322" i="1"/>
  <c r="C1322" i="1"/>
  <c r="B1323" i="1"/>
  <c r="C1323" i="1"/>
  <c r="B1324" i="1"/>
  <c r="C1324" i="1"/>
  <c r="B1325" i="1"/>
  <c r="C1325" i="1"/>
  <c r="B1326" i="1"/>
  <c r="C1326" i="1"/>
  <c r="B1327" i="1"/>
  <c r="C1327" i="1"/>
  <c r="B1328" i="1"/>
  <c r="C1328" i="1"/>
  <c r="B1329" i="1"/>
  <c r="C1329" i="1"/>
  <c r="B1330" i="1"/>
  <c r="C1330" i="1"/>
  <c r="B1331" i="1"/>
  <c r="C1331" i="1"/>
  <c r="B1332" i="1"/>
  <c r="C1332" i="1"/>
  <c r="B1333" i="1"/>
  <c r="C1333" i="1"/>
  <c r="B1334" i="1"/>
  <c r="C1334" i="1"/>
  <c r="B1335" i="1"/>
  <c r="C1335" i="1"/>
  <c r="B1336" i="1"/>
  <c r="C1336" i="1"/>
  <c r="B1337" i="1"/>
  <c r="C1337" i="1"/>
  <c r="B1338" i="1"/>
  <c r="C1338" i="1"/>
  <c r="B1339" i="1"/>
  <c r="C1339" i="1"/>
  <c r="B1340" i="1"/>
  <c r="C1340" i="1"/>
  <c r="B1341" i="1"/>
  <c r="C1341" i="1"/>
  <c r="B1342" i="1"/>
  <c r="C1342" i="1"/>
  <c r="B1343" i="1"/>
  <c r="C1343" i="1"/>
  <c r="B1344" i="1"/>
  <c r="C1344" i="1"/>
  <c r="B1345" i="1"/>
  <c r="C1345" i="1"/>
  <c r="B1346" i="1"/>
  <c r="C1346" i="1"/>
  <c r="B1347" i="1"/>
  <c r="C1347" i="1"/>
  <c r="B1348" i="1"/>
  <c r="C1348" i="1"/>
  <c r="B1349" i="1"/>
  <c r="C1349" i="1"/>
  <c r="B1350" i="1"/>
  <c r="C1350" i="1"/>
  <c r="B1351" i="1"/>
  <c r="C1351" i="1"/>
  <c r="B1352" i="1"/>
  <c r="C1352" i="1"/>
  <c r="B1353" i="1"/>
  <c r="C1353" i="1"/>
  <c r="B1354" i="1"/>
  <c r="C1354" i="1"/>
  <c r="B1355" i="1"/>
  <c r="C1355" i="1"/>
  <c r="B1356" i="1"/>
  <c r="C1356" i="1"/>
  <c r="B1357" i="1"/>
  <c r="C1357" i="1"/>
  <c r="B1358" i="1"/>
  <c r="C1358" i="1"/>
  <c r="B1359" i="1"/>
  <c r="C1359" i="1"/>
  <c r="B1360" i="1"/>
  <c r="C1360" i="1"/>
  <c r="B1361" i="1"/>
  <c r="C1361" i="1"/>
  <c r="B1362" i="1"/>
  <c r="C1362" i="1"/>
  <c r="B1363" i="1"/>
  <c r="C1363" i="1"/>
  <c r="B1364" i="1"/>
  <c r="C1364" i="1"/>
  <c r="B1365" i="1"/>
  <c r="C1365" i="1"/>
  <c r="B1366" i="1"/>
  <c r="C1366" i="1"/>
  <c r="B1367" i="1"/>
  <c r="C1367" i="1"/>
  <c r="B1368" i="1"/>
  <c r="C1368" i="1"/>
  <c r="B1369" i="1"/>
  <c r="C1369" i="1"/>
  <c r="B1370" i="1"/>
  <c r="C1370" i="1"/>
  <c r="B1371" i="1"/>
  <c r="C1371" i="1"/>
  <c r="B1372" i="1"/>
  <c r="C1372" i="1"/>
  <c r="B1373" i="1"/>
  <c r="C1373" i="1"/>
  <c r="B1374" i="1"/>
  <c r="C1374" i="1"/>
  <c r="B1375" i="1"/>
  <c r="C1375" i="1"/>
  <c r="B1376" i="1"/>
  <c r="C1376" i="1"/>
  <c r="B1377" i="1"/>
  <c r="C1377" i="1"/>
  <c r="B1378" i="1"/>
  <c r="C1378" i="1"/>
  <c r="B1379" i="1"/>
  <c r="C1379" i="1"/>
  <c r="B1380" i="1"/>
  <c r="C1380" i="1"/>
  <c r="B1381" i="1"/>
  <c r="C1381" i="1"/>
  <c r="B1382" i="1"/>
  <c r="C1382" i="1"/>
  <c r="B1383" i="1"/>
  <c r="C1383" i="1"/>
  <c r="B1384" i="1"/>
  <c r="C1384" i="1"/>
  <c r="B1385" i="1"/>
  <c r="C1385" i="1"/>
  <c r="B1386" i="1"/>
  <c r="C1386" i="1"/>
  <c r="B1387" i="1"/>
  <c r="C1387" i="1"/>
  <c r="B1388" i="1"/>
  <c r="C1388" i="1"/>
  <c r="B1389" i="1"/>
  <c r="C1389" i="1"/>
  <c r="B1390" i="1"/>
  <c r="C1390" i="1"/>
  <c r="B1391" i="1"/>
  <c r="C1391" i="1"/>
  <c r="B1392" i="1"/>
  <c r="C1392" i="1"/>
  <c r="B1393" i="1"/>
  <c r="C1393" i="1"/>
  <c r="B1394" i="1"/>
  <c r="C1394" i="1"/>
  <c r="B1395" i="1"/>
  <c r="C1395" i="1"/>
  <c r="B1396" i="1"/>
  <c r="C1396" i="1"/>
  <c r="B1397" i="1"/>
  <c r="C1397" i="1"/>
  <c r="B1398" i="1"/>
  <c r="C1398" i="1"/>
  <c r="B1399" i="1"/>
  <c r="C1399" i="1"/>
  <c r="B1400" i="1"/>
  <c r="C1400" i="1"/>
  <c r="B1401" i="1"/>
  <c r="C1401" i="1"/>
  <c r="B1402" i="1"/>
  <c r="C1402" i="1"/>
  <c r="B1403" i="1"/>
  <c r="C1403" i="1"/>
  <c r="B1404" i="1"/>
  <c r="C1404" i="1"/>
  <c r="B1405" i="1"/>
  <c r="C1405" i="1"/>
  <c r="B1406" i="1"/>
  <c r="C1406" i="1"/>
  <c r="B1407" i="1"/>
  <c r="C1407" i="1"/>
  <c r="B1408" i="1"/>
  <c r="C1408" i="1"/>
  <c r="B1409" i="1"/>
  <c r="C1409" i="1"/>
  <c r="B1410" i="1"/>
  <c r="C1410" i="1"/>
  <c r="B1411" i="1"/>
  <c r="C1411" i="1"/>
  <c r="B1412" i="1"/>
  <c r="C1412" i="1"/>
  <c r="B1413" i="1"/>
  <c r="C1413" i="1"/>
  <c r="B1414" i="1"/>
  <c r="C1414" i="1"/>
  <c r="B1415" i="1"/>
  <c r="C1415" i="1"/>
  <c r="B1416" i="1"/>
  <c r="C1416" i="1"/>
  <c r="B1417" i="1"/>
  <c r="C1417" i="1"/>
  <c r="B1418" i="1"/>
  <c r="C1418" i="1"/>
  <c r="B1419" i="1"/>
  <c r="C1419" i="1"/>
  <c r="B1420" i="1"/>
  <c r="C1420" i="1"/>
  <c r="B1421" i="1"/>
  <c r="C1421" i="1"/>
  <c r="B1422" i="1"/>
  <c r="C1422" i="1"/>
  <c r="B1423" i="1"/>
  <c r="C1423" i="1"/>
  <c r="B1424" i="1"/>
  <c r="C1424" i="1"/>
  <c r="B1425" i="1"/>
  <c r="C1425" i="1"/>
  <c r="B1426" i="1"/>
  <c r="C1426" i="1"/>
  <c r="B1427" i="1"/>
  <c r="C1427" i="1"/>
  <c r="B1428" i="1"/>
  <c r="C1428" i="1"/>
  <c r="B1429" i="1"/>
  <c r="C1429" i="1"/>
  <c r="B1430" i="1"/>
  <c r="C1430" i="1"/>
  <c r="B1431" i="1"/>
  <c r="C1431" i="1"/>
  <c r="B1432" i="1"/>
  <c r="C1432" i="1"/>
  <c r="B1433" i="1"/>
  <c r="C1433" i="1"/>
  <c r="B1434" i="1"/>
  <c r="C1434" i="1"/>
  <c r="B1435" i="1"/>
  <c r="C1435" i="1"/>
  <c r="B1436" i="1"/>
  <c r="C1436" i="1"/>
  <c r="B1437" i="1"/>
  <c r="C1437" i="1"/>
  <c r="B1438" i="1"/>
  <c r="C1438" i="1"/>
  <c r="B1439" i="1"/>
  <c r="C1439" i="1"/>
  <c r="B1440" i="1"/>
  <c r="C1440" i="1"/>
  <c r="B1441" i="1"/>
  <c r="C1441" i="1"/>
  <c r="B1442" i="1"/>
  <c r="C1442" i="1"/>
  <c r="B1443" i="1"/>
  <c r="C1443" i="1"/>
  <c r="B1444" i="1"/>
  <c r="C1444" i="1"/>
  <c r="B1445" i="1"/>
  <c r="C1445" i="1"/>
  <c r="B1446" i="1"/>
  <c r="C1446" i="1"/>
  <c r="B1447" i="1"/>
  <c r="C1447" i="1"/>
  <c r="B1448" i="1"/>
  <c r="C1448" i="1"/>
  <c r="B1449" i="1"/>
  <c r="C1449" i="1"/>
  <c r="B1450" i="1"/>
  <c r="C1450" i="1"/>
  <c r="B1451" i="1"/>
  <c r="C1451" i="1"/>
  <c r="B1452" i="1"/>
  <c r="C1452" i="1"/>
  <c r="B1453" i="1"/>
  <c r="C1453" i="1"/>
  <c r="B1454" i="1"/>
  <c r="C1454" i="1"/>
  <c r="B1455" i="1"/>
  <c r="C1455" i="1"/>
  <c r="B1456" i="1"/>
  <c r="C1456" i="1"/>
  <c r="B1457" i="1"/>
  <c r="C1457" i="1"/>
  <c r="B1458" i="1"/>
  <c r="C1458" i="1"/>
  <c r="B1459" i="1"/>
  <c r="C1459" i="1"/>
  <c r="B1460" i="1"/>
  <c r="C1460" i="1"/>
  <c r="B1461" i="1"/>
  <c r="C1461" i="1"/>
  <c r="B1462" i="1"/>
  <c r="C1462" i="1"/>
  <c r="B1463" i="1"/>
  <c r="C1463" i="1"/>
  <c r="B1464" i="1"/>
  <c r="C1464" i="1"/>
  <c r="B1465" i="1"/>
  <c r="C1465" i="1"/>
  <c r="B1466" i="1"/>
  <c r="C1466" i="1"/>
  <c r="B1467" i="1"/>
  <c r="C1467" i="1"/>
  <c r="B1468" i="1"/>
  <c r="C1468" i="1"/>
  <c r="B1469" i="1"/>
  <c r="C1469" i="1"/>
  <c r="B1470" i="1"/>
  <c r="C1470" i="1"/>
  <c r="B1471" i="1"/>
  <c r="C1471" i="1"/>
  <c r="B1472" i="1"/>
  <c r="C1472" i="1"/>
  <c r="B1473" i="1"/>
  <c r="C1473" i="1"/>
  <c r="B1474" i="1"/>
  <c r="C1474" i="1"/>
  <c r="B1475" i="1"/>
  <c r="C1475" i="1"/>
  <c r="B1476" i="1"/>
  <c r="C1476" i="1"/>
  <c r="B1477" i="1"/>
  <c r="C1477" i="1"/>
  <c r="B1478" i="1"/>
  <c r="C1478" i="1"/>
  <c r="B1479" i="1"/>
  <c r="C1479" i="1"/>
  <c r="B1480" i="1"/>
  <c r="C1480" i="1"/>
  <c r="B1481" i="1"/>
  <c r="C1481" i="1"/>
  <c r="B1482" i="1"/>
  <c r="C1482" i="1"/>
  <c r="B1483" i="1"/>
  <c r="C1483" i="1"/>
  <c r="B1484" i="1"/>
  <c r="C1484" i="1"/>
  <c r="B1485" i="1"/>
  <c r="C1485" i="1"/>
  <c r="B1486" i="1"/>
  <c r="C1486" i="1"/>
  <c r="B1487" i="1"/>
  <c r="C1487" i="1"/>
  <c r="B1488" i="1"/>
  <c r="C1488" i="1"/>
  <c r="B1489" i="1"/>
  <c r="C1489" i="1"/>
  <c r="B1490" i="1"/>
  <c r="C1490" i="1"/>
  <c r="B1491" i="1"/>
  <c r="C1491" i="1"/>
  <c r="B1492" i="1"/>
  <c r="C1492" i="1"/>
  <c r="B1493" i="1"/>
  <c r="C1493" i="1"/>
  <c r="B1494" i="1"/>
  <c r="C1494" i="1"/>
  <c r="B1495" i="1"/>
  <c r="C1495" i="1"/>
  <c r="B1496" i="1"/>
  <c r="C1496" i="1"/>
  <c r="B1497" i="1"/>
  <c r="C1497" i="1"/>
  <c r="B1498" i="1"/>
  <c r="C1498" i="1"/>
  <c r="B1499" i="1"/>
  <c r="C1499" i="1"/>
  <c r="B1500" i="1"/>
  <c r="C1500" i="1"/>
  <c r="B1501" i="1"/>
  <c r="C1501" i="1"/>
  <c r="B1502" i="1"/>
  <c r="C1502" i="1"/>
  <c r="B1503" i="1"/>
  <c r="C1503" i="1"/>
  <c r="B1504" i="1"/>
  <c r="C1504" i="1"/>
  <c r="B1505" i="1"/>
  <c r="C1505" i="1"/>
  <c r="B1506" i="1"/>
  <c r="C1506" i="1"/>
  <c r="B1507" i="1"/>
  <c r="C1507" i="1"/>
  <c r="B1508" i="1"/>
  <c r="C1508" i="1"/>
  <c r="B1509" i="1"/>
  <c r="C1509" i="1"/>
  <c r="B1510" i="1"/>
  <c r="C1510" i="1"/>
  <c r="B1511" i="1"/>
  <c r="C1511" i="1"/>
  <c r="B1512" i="1"/>
  <c r="C1512" i="1"/>
  <c r="B1513" i="1"/>
  <c r="C1513" i="1"/>
  <c r="B1514" i="1"/>
  <c r="C1514" i="1"/>
  <c r="B1515" i="1"/>
  <c r="C1515" i="1"/>
  <c r="B1516" i="1"/>
  <c r="C1516" i="1"/>
  <c r="B1517" i="1"/>
  <c r="C1517" i="1"/>
  <c r="B1518" i="1"/>
  <c r="C1518" i="1"/>
  <c r="B1519" i="1"/>
  <c r="C1519" i="1"/>
  <c r="B1520" i="1"/>
  <c r="C1520" i="1"/>
  <c r="B1521" i="1"/>
  <c r="C1521" i="1"/>
  <c r="B1522" i="1"/>
  <c r="C1522" i="1"/>
  <c r="B1523" i="1"/>
  <c r="C1523" i="1"/>
  <c r="B1524" i="1"/>
  <c r="C1524" i="1"/>
  <c r="B1525" i="1"/>
  <c r="C1525" i="1"/>
  <c r="B1526" i="1"/>
  <c r="C1526" i="1"/>
  <c r="B1527" i="1"/>
  <c r="C1527" i="1"/>
  <c r="B1528" i="1"/>
  <c r="C1528" i="1"/>
  <c r="B1529" i="1"/>
  <c r="C1529" i="1"/>
  <c r="B1530" i="1"/>
  <c r="C1530" i="1"/>
  <c r="B1531" i="1"/>
  <c r="C1531" i="1"/>
  <c r="B1532" i="1"/>
  <c r="C1532" i="1"/>
  <c r="B1533" i="1"/>
  <c r="C1533" i="1"/>
  <c r="B1534" i="1"/>
  <c r="C1534" i="1"/>
  <c r="B1535" i="1"/>
  <c r="C1535" i="1"/>
  <c r="B1536" i="1"/>
  <c r="C1536" i="1"/>
  <c r="B1537" i="1"/>
  <c r="C1537" i="1"/>
  <c r="B1538" i="1"/>
  <c r="C1538" i="1"/>
  <c r="B1539" i="1"/>
  <c r="C1539" i="1"/>
  <c r="B1540" i="1"/>
  <c r="C1540" i="1"/>
  <c r="B1541" i="1"/>
  <c r="C1541" i="1"/>
  <c r="B1542" i="1"/>
  <c r="C1542" i="1"/>
  <c r="B1543" i="1"/>
  <c r="C1543" i="1"/>
  <c r="B1544" i="1"/>
  <c r="C1544" i="1"/>
  <c r="B1545" i="1"/>
  <c r="C1545" i="1"/>
  <c r="B1546" i="1"/>
  <c r="C1546" i="1"/>
  <c r="B1547" i="1"/>
  <c r="C1547" i="1"/>
  <c r="B1548" i="1"/>
  <c r="C1548" i="1"/>
  <c r="B1549" i="1"/>
  <c r="C1549" i="1"/>
  <c r="B1550" i="1"/>
  <c r="C1550" i="1"/>
  <c r="B1551" i="1"/>
  <c r="C1551" i="1"/>
  <c r="B1552" i="1"/>
  <c r="C1552" i="1"/>
  <c r="B1553" i="1"/>
  <c r="C1553" i="1"/>
  <c r="B1554" i="1"/>
  <c r="C1554" i="1"/>
  <c r="B1555" i="1"/>
  <c r="C1555" i="1"/>
  <c r="B1556" i="1"/>
  <c r="C1556" i="1"/>
  <c r="B1557" i="1"/>
  <c r="C1557" i="1"/>
  <c r="B1558" i="1"/>
  <c r="C1558" i="1"/>
  <c r="B1559" i="1"/>
  <c r="C1559" i="1"/>
  <c r="B1560" i="1"/>
  <c r="C1560" i="1"/>
  <c r="B1561" i="1"/>
  <c r="C1561" i="1"/>
  <c r="B1562" i="1"/>
  <c r="C1562" i="1"/>
  <c r="B1563" i="1"/>
  <c r="C1563" i="1"/>
  <c r="B1564" i="1"/>
  <c r="C1564" i="1"/>
  <c r="B1565" i="1"/>
  <c r="C1565" i="1"/>
  <c r="B1566" i="1"/>
  <c r="C1566" i="1"/>
  <c r="B1567" i="1"/>
  <c r="C1567" i="1"/>
  <c r="B1568" i="1"/>
  <c r="C1568" i="1"/>
  <c r="B1569" i="1"/>
  <c r="C1569" i="1"/>
  <c r="B1570" i="1"/>
  <c r="C1570" i="1"/>
  <c r="B1571" i="1"/>
  <c r="C1571" i="1"/>
  <c r="B1572" i="1"/>
  <c r="C1572" i="1"/>
  <c r="B1573" i="1"/>
  <c r="C1573" i="1"/>
  <c r="B1574" i="1"/>
  <c r="C1574" i="1"/>
  <c r="B1575" i="1"/>
  <c r="C1575" i="1"/>
  <c r="B1576" i="1"/>
  <c r="C1576" i="1"/>
  <c r="B1577" i="1"/>
  <c r="C1577" i="1"/>
  <c r="B1578" i="1"/>
  <c r="C1578" i="1"/>
  <c r="B1579" i="1"/>
  <c r="C1579" i="1"/>
  <c r="B1580" i="1"/>
  <c r="C1580" i="1"/>
  <c r="B1581" i="1"/>
  <c r="C1581" i="1"/>
  <c r="B1582" i="1"/>
  <c r="C1582" i="1"/>
  <c r="B1583" i="1"/>
  <c r="C1583" i="1"/>
  <c r="B1584" i="1"/>
  <c r="C1584" i="1"/>
  <c r="B1585" i="1"/>
  <c r="C1585" i="1"/>
  <c r="B1586" i="1"/>
  <c r="C1586" i="1"/>
  <c r="B1587" i="1"/>
  <c r="C1587" i="1"/>
  <c r="B1588" i="1"/>
  <c r="C1588" i="1"/>
  <c r="B1589" i="1"/>
  <c r="C1589" i="1"/>
  <c r="B1590" i="1"/>
  <c r="C1590" i="1"/>
  <c r="B1591" i="1"/>
  <c r="C1591" i="1"/>
  <c r="B1592" i="1"/>
  <c r="C1592" i="1"/>
  <c r="B1593" i="1"/>
  <c r="C1593" i="1"/>
  <c r="B1594" i="1"/>
  <c r="C1594" i="1"/>
  <c r="B1595" i="1"/>
  <c r="C1595" i="1"/>
  <c r="B1596" i="1"/>
  <c r="C1596" i="1"/>
  <c r="B1597" i="1"/>
  <c r="C1597" i="1"/>
  <c r="B1598" i="1"/>
  <c r="C1598" i="1"/>
  <c r="B1599" i="1"/>
  <c r="C1599" i="1"/>
  <c r="B1600" i="1"/>
  <c r="C1600" i="1"/>
  <c r="B1601" i="1"/>
  <c r="C1601" i="1"/>
  <c r="B1602" i="1"/>
  <c r="C1602" i="1"/>
  <c r="B1603" i="1"/>
  <c r="C1603" i="1"/>
  <c r="B1604" i="1"/>
  <c r="C1604" i="1"/>
  <c r="B1605" i="1"/>
  <c r="C1605" i="1"/>
  <c r="B1606" i="1"/>
  <c r="C1606" i="1"/>
  <c r="B1607" i="1"/>
  <c r="C1607" i="1"/>
  <c r="B1608" i="1"/>
  <c r="C1608" i="1"/>
  <c r="B1609" i="1"/>
  <c r="C1609" i="1"/>
  <c r="B1610" i="1"/>
  <c r="C1610" i="1"/>
  <c r="B1611" i="1"/>
  <c r="C1611" i="1"/>
  <c r="B1612" i="1"/>
  <c r="C1612" i="1"/>
  <c r="B1613" i="1"/>
  <c r="C1613" i="1"/>
  <c r="B1614" i="1"/>
  <c r="C1614" i="1"/>
  <c r="B1615" i="1"/>
  <c r="C1615" i="1"/>
  <c r="B1616" i="1"/>
  <c r="C1616" i="1"/>
  <c r="B1617" i="1"/>
  <c r="C1617" i="1"/>
  <c r="B1618" i="1"/>
  <c r="C1618" i="1"/>
  <c r="B1619" i="1"/>
  <c r="C1619" i="1"/>
  <c r="B1620" i="1"/>
  <c r="C1620" i="1"/>
  <c r="B1621" i="1"/>
  <c r="C1621" i="1"/>
  <c r="B1622" i="1"/>
  <c r="C1622" i="1"/>
  <c r="B1623" i="1"/>
  <c r="C1623" i="1"/>
  <c r="B1624" i="1"/>
  <c r="C1624" i="1"/>
  <c r="B1625" i="1"/>
  <c r="C1625" i="1"/>
  <c r="B1626" i="1"/>
  <c r="C1626" i="1"/>
  <c r="B1627" i="1"/>
  <c r="C1627" i="1"/>
  <c r="B1628" i="1"/>
  <c r="C1628" i="1"/>
  <c r="B1629" i="1"/>
  <c r="C1629" i="1"/>
  <c r="B1630" i="1"/>
  <c r="C1630" i="1"/>
  <c r="B1631" i="1"/>
  <c r="C1631" i="1"/>
  <c r="B1632" i="1"/>
  <c r="C1632" i="1"/>
  <c r="B1633" i="1"/>
  <c r="C1633" i="1"/>
  <c r="B1634" i="1"/>
  <c r="C1634" i="1"/>
  <c r="B1635" i="1"/>
  <c r="C1635" i="1"/>
  <c r="B1636" i="1"/>
  <c r="C1636" i="1"/>
  <c r="B1637" i="1"/>
  <c r="C1637" i="1"/>
  <c r="B1638" i="1"/>
  <c r="C1638" i="1"/>
  <c r="B1639" i="1"/>
  <c r="C1639" i="1"/>
  <c r="B1640" i="1"/>
  <c r="C1640" i="1"/>
  <c r="B1641" i="1"/>
  <c r="C1641" i="1"/>
  <c r="B1642" i="1"/>
  <c r="C1642" i="1"/>
  <c r="B1643" i="1"/>
  <c r="C1643" i="1"/>
  <c r="B1644" i="1"/>
  <c r="C1644" i="1"/>
  <c r="B1645" i="1"/>
  <c r="C1645" i="1"/>
  <c r="B1646" i="1"/>
  <c r="C1646" i="1"/>
  <c r="B1647" i="1"/>
  <c r="C1647" i="1"/>
  <c r="B1648" i="1"/>
  <c r="C1648" i="1"/>
  <c r="B1649" i="1"/>
  <c r="C1649" i="1"/>
  <c r="B1650" i="1"/>
  <c r="C1650" i="1"/>
  <c r="B1651" i="1"/>
  <c r="C1651" i="1"/>
  <c r="B1652" i="1"/>
  <c r="C1652" i="1"/>
  <c r="B1653" i="1"/>
  <c r="C1653" i="1"/>
  <c r="B1654" i="1"/>
  <c r="C1654" i="1"/>
  <c r="B1655" i="1"/>
  <c r="C1655" i="1"/>
  <c r="B1656" i="1"/>
  <c r="C1656" i="1"/>
  <c r="B1657" i="1"/>
  <c r="C1657" i="1"/>
  <c r="B1658" i="1"/>
  <c r="C1658" i="1"/>
  <c r="B1659" i="1"/>
  <c r="C1659" i="1"/>
  <c r="B1660" i="1"/>
  <c r="C1660" i="1"/>
  <c r="B1661" i="1"/>
  <c r="C1661" i="1"/>
  <c r="B1662" i="1"/>
  <c r="C1662" i="1"/>
  <c r="B1663" i="1"/>
  <c r="C1663" i="1"/>
  <c r="B1664" i="1"/>
  <c r="C1664" i="1"/>
  <c r="B1665" i="1"/>
  <c r="C1665" i="1"/>
  <c r="B1666" i="1"/>
  <c r="C1666" i="1"/>
  <c r="B1667" i="1"/>
  <c r="C1667" i="1"/>
  <c r="B1668" i="1"/>
  <c r="C1668" i="1"/>
  <c r="B1669" i="1"/>
  <c r="C1669" i="1"/>
  <c r="B1670" i="1"/>
  <c r="C1670" i="1"/>
  <c r="B1671" i="1"/>
  <c r="C1671" i="1"/>
  <c r="B1672" i="1"/>
  <c r="C1672" i="1"/>
  <c r="B1673" i="1"/>
  <c r="C1673" i="1"/>
  <c r="B1674" i="1"/>
  <c r="C1674" i="1"/>
  <c r="B1675" i="1"/>
  <c r="C1675" i="1"/>
  <c r="B1676" i="1"/>
  <c r="C1676" i="1"/>
  <c r="B1677" i="1"/>
  <c r="C1677" i="1"/>
  <c r="B1678" i="1"/>
  <c r="C1678" i="1"/>
  <c r="B1679" i="1"/>
  <c r="C1679" i="1"/>
  <c r="B1680" i="1"/>
  <c r="C1680" i="1"/>
  <c r="B1681" i="1"/>
  <c r="C1681" i="1"/>
  <c r="B1682" i="1"/>
  <c r="C1682" i="1"/>
  <c r="B1683" i="1"/>
  <c r="C1683" i="1"/>
  <c r="B1684" i="1"/>
  <c r="C1684" i="1"/>
  <c r="B1685" i="1"/>
  <c r="C1685" i="1"/>
  <c r="B1686" i="1"/>
  <c r="C1686" i="1"/>
  <c r="B1687" i="1"/>
  <c r="C1687" i="1"/>
  <c r="B1688" i="1"/>
  <c r="C1688" i="1"/>
  <c r="B1689" i="1"/>
  <c r="C1689" i="1"/>
  <c r="B1690" i="1"/>
  <c r="C1690" i="1"/>
  <c r="B1691" i="1"/>
  <c r="C1691" i="1"/>
  <c r="B1692" i="1"/>
  <c r="C1692" i="1"/>
  <c r="B1693" i="1"/>
  <c r="C1693" i="1"/>
  <c r="B1694" i="1"/>
  <c r="C1694" i="1"/>
  <c r="B1695" i="1"/>
  <c r="C1695" i="1"/>
  <c r="B1696" i="1"/>
  <c r="C1696" i="1"/>
  <c r="B1697" i="1"/>
  <c r="C1697" i="1"/>
  <c r="B1698" i="1"/>
  <c r="C1698" i="1"/>
  <c r="B1699" i="1"/>
  <c r="C1699" i="1"/>
  <c r="B1700" i="1"/>
  <c r="C1700" i="1"/>
  <c r="B1701" i="1"/>
  <c r="C1701" i="1"/>
  <c r="B1702" i="1"/>
  <c r="C1702" i="1"/>
  <c r="B1703" i="1"/>
  <c r="C1703" i="1"/>
  <c r="B1704" i="1"/>
  <c r="C1704" i="1"/>
  <c r="B1705" i="1"/>
  <c r="C1705" i="1"/>
  <c r="B1706" i="1"/>
  <c r="C1706" i="1"/>
  <c r="B1707" i="1"/>
  <c r="C1707" i="1"/>
  <c r="B1708" i="1"/>
  <c r="C1708" i="1"/>
  <c r="B1709" i="1"/>
  <c r="C1709" i="1"/>
  <c r="B1710" i="1"/>
  <c r="C1710" i="1"/>
  <c r="B1711" i="1"/>
  <c r="C1711" i="1"/>
  <c r="B1712" i="1"/>
  <c r="C1712" i="1"/>
  <c r="B1713" i="1"/>
  <c r="C1713" i="1"/>
  <c r="B1714" i="1"/>
  <c r="C1714" i="1"/>
  <c r="B1715" i="1"/>
  <c r="C1715" i="1"/>
  <c r="B1716" i="1"/>
  <c r="C1716" i="1"/>
  <c r="B1717" i="1"/>
  <c r="C1717" i="1"/>
  <c r="B1718" i="1"/>
  <c r="C1718" i="1"/>
  <c r="B1719" i="1"/>
  <c r="C1719" i="1"/>
  <c r="B1720" i="1"/>
  <c r="C1720" i="1"/>
  <c r="B1721" i="1"/>
  <c r="C1721" i="1"/>
  <c r="B1722" i="1"/>
  <c r="C1722" i="1"/>
  <c r="B1723" i="1"/>
  <c r="C1723" i="1"/>
  <c r="B1724" i="1"/>
  <c r="C1724" i="1"/>
  <c r="B1725" i="1"/>
  <c r="C1725" i="1"/>
  <c r="B1726" i="1"/>
  <c r="C1726" i="1"/>
  <c r="B1727" i="1"/>
  <c r="C1727" i="1"/>
  <c r="B1728" i="1"/>
  <c r="C1728" i="1"/>
  <c r="B1729" i="1"/>
  <c r="C1729" i="1"/>
  <c r="B1730" i="1"/>
  <c r="C1730" i="1"/>
  <c r="B1731" i="1"/>
  <c r="C1731" i="1"/>
  <c r="B1732" i="1"/>
  <c r="C1732" i="1"/>
  <c r="B1733" i="1"/>
  <c r="C1733" i="1"/>
  <c r="B1734" i="1"/>
  <c r="C1734" i="1"/>
  <c r="B1735" i="1"/>
  <c r="C1735" i="1"/>
  <c r="B1736" i="1"/>
  <c r="C1736" i="1"/>
  <c r="B1737" i="1"/>
  <c r="C1737" i="1"/>
  <c r="B1738" i="1"/>
  <c r="C1738" i="1"/>
  <c r="B1739" i="1"/>
  <c r="C1739" i="1"/>
  <c r="B1740" i="1"/>
  <c r="C1740" i="1"/>
  <c r="B1741" i="1"/>
  <c r="C1741" i="1"/>
  <c r="B1742" i="1"/>
  <c r="C1742" i="1"/>
  <c r="B1743" i="1"/>
  <c r="C1743" i="1"/>
  <c r="B1744" i="1"/>
  <c r="C1744" i="1"/>
  <c r="B1745" i="1"/>
  <c r="C1745" i="1"/>
  <c r="B1746" i="1"/>
  <c r="C1746" i="1"/>
  <c r="B1747" i="1"/>
  <c r="C1747" i="1"/>
  <c r="B1748" i="1"/>
  <c r="C1748" i="1"/>
  <c r="B1749" i="1"/>
  <c r="C1749" i="1"/>
  <c r="B1750" i="1"/>
  <c r="C1750" i="1"/>
  <c r="B1751" i="1"/>
  <c r="C1751" i="1"/>
  <c r="B1752" i="1"/>
  <c r="C1752" i="1"/>
  <c r="B1753" i="1"/>
  <c r="C1753" i="1"/>
  <c r="B1754" i="1"/>
  <c r="C1754" i="1"/>
  <c r="B1755" i="1"/>
  <c r="C1755" i="1"/>
  <c r="B1756" i="1"/>
  <c r="C1756" i="1"/>
  <c r="B1757" i="1"/>
  <c r="C1757" i="1"/>
  <c r="B1758" i="1"/>
  <c r="C1758" i="1"/>
  <c r="B1759" i="1"/>
  <c r="C1759" i="1"/>
  <c r="B1760" i="1"/>
  <c r="C1760" i="1"/>
  <c r="B1761" i="1"/>
  <c r="C1761" i="1"/>
  <c r="B1762" i="1"/>
  <c r="C1762" i="1"/>
  <c r="B1763" i="1"/>
  <c r="C1763" i="1"/>
  <c r="B1764" i="1"/>
  <c r="C1764" i="1"/>
  <c r="B1765" i="1"/>
  <c r="C1765" i="1"/>
  <c r="B1766" i="1"/>
  <c r="C1766" i="1"/>
  <c r="B1767" i="1"/>
  <c r="C1767" i="1"/>
  <c r="B1768" i="1"/>
  <c r="C1768" i="1"/>
  <c r="B1769" i="1"/>
  <c r="C1769" i="1"/>
  <c r="B1770" i="1"/>
  <c r="C1770" i="1"/>
  <c r="B1771" i="1"/>
  <c r="C1771" i="1"/>
  <c r="B1772" i="1"/>
  <c r="C1772" i="1"/>
  <c r="B1773" i="1"/>
  <c r="C1773" i="1"/>
  <c r="B1774" i="1"/>
  <c r="C1774" i="1"/>
  <c r="B1775" i="1"/>
  <c r="C1775" i="1"/>
  <c r="B1776" i="1"/>
  <c r="C1776" i="1"/>
  <c r="B1777" i="1"/>
  <c r="C1777" i="1"/>
  <c r="B1778" i="1"/>
  <c r="C1778" i="1"/>
  <c r="B1779" i="1"/>
  <c r="C1779" i="1"/>
  <c r="B1780" i="1"/>
  <c r="C1780" i="1"/>
  <c r="B1781" i="1"/>
  <c r="C1781" i="1"/>
  <c r="B1782" i="1"/>
  <c r="C1782" i="1"/>
  <c r="B1783" i="1"/>
  <c r="C1783" i="1"/>
  <c r="B1784" i="1"/>
  <c r="C1784" i="1"/>
  <c r="B1785" i="1"/>
  <c r="C1785" i="1"/>
  <c r="B1786" i="1"/>
  <c r="C1786" i="1"/>
  <c r="B1787" i="1"/>
  <c r="C1787" i="1"/>
  <c r="B1788" i="1"/>
  <c r="C1788" i="1"/>
  <c r="B1789" i="1"/>
  <c r="C1789" i="1"/>
  <c r="B1790" i="1"/>
  <c r="C1790" i="1"/>
  <c r="B1791" i="1"/>
  <c r="C1791" i="1"/>
  <c r="B1792" i="1"/>
  <c r="C1792" i="1"/>
  <c r="B1793" i="1"/>
  <c r="C1793" i="1"/>
  <c r="B1794" i="1"/>
  <c r="C1794" i="1"/>
  <c r="B1795" i="1"/>
  <c r="C1795" i="1"/>
  <c r="B1796" i="1"/>
  <c r="C1796" i="1"/>
  <c r="B1797" i="1"/>
  <c r="C1797" i="1"/>
  <c r="B1798" i="1"/>
  <c r="C1798" i="1"/>
  <c r="B1799" i="1"/>
  <c r="C1799" i="1"/>
  <c r="B1800" i="1"/>
  <c r="C1800" i="1"/>
  <c r="B1801" i="1"/>
  <c r="C1801" i="1"/>
  <c r="B1802" i="1"/>
  <c r="C1802" i="1"/>
  <c r="B1803" i="1"/>
  <c r="C1803" i="1"/>
  <c r="B1804" i="1"/>
  <c r="C1804" i="1"/>
  <c r="B1805" i="1"/>
  <c r="C1805" i="1"/>
  <c r="B1806" i="1"/>
  <c r="C1806" i="1"/>
  <c r="B1807" i="1"/>
  <c r="C1807" i="1"/>
  <c r="B1808" i="1"/>
  <c r="C1808" i="1"/>
  <c r="B1809" i="1"/>
  <c r="C1809" i="1"/>
  <c r="B1810" i="1"/>
  <c r="C1810" i="1"/>
  <c r="B1811" i="1"/>
  <c r="C1811" i="1"/>
  <c r="B1812" i="1"/>
  <c r="C1812" i="1"/>
  <c r="B1813" i="1"/>
  <c r="C1813" i="1"/>
  <c r="B1814" i="1"/>
  <c r="C1814" i="1"/>
  <c r="B1815" i="1"/>
  <c r="C1815" i="1"/>
  <c r="B1816" i="1"/>
  <c r="C1816" i="1"/>
  <c r="B1817" i="1"/>
  <c r="C1817" i="1"/>
  <c r="B1818" i="1"/>
  <c r="C1818" i="1"/>
  <c r="B1819" i="1"/>
  <c r="C1819" i="1"/>
  <c r="B1820" i="1"/>
  <c r="C1820" i="1"/>
  <c r="B1821" i="1"/>
  <c r="C1821" i="1"/>
  <c r="B1822" i="1"/>
  <c r="C1822" i="1"/>
  <c r="B1823" i="1"/>
  <c r="C1823" i="1"/>
  <c r="B1824" i="1"/>
  <c r="C1824" i="1"/>
  <c r="B1825" i="1"/>
  <c r="C1825" i="1"/>
  <c r="B1826" i="1"/>
  <c r="C1826" i="1"/>
  <c r="B1827" i="1"/>
  <c r="C1827" i="1"/>
  <c r="B1828" i="1"/>
  <c r="C1828" i="1"/>
  <c r="B1829" i="1"/>
  <c r="C1829" i="1"/>
  <c r="B1830" i="1"/>
  <c r="C1830" i="1"/>
  <c r="B1831" i="1"/>
  <c r="C1831" i="1"/>
  <c r="B1832" i="1"/>
  <c r="C1832" i="1"/>
  <c r="B1833" i="1"/>
  <c r="C1833" i="1"/>
  <c r="B1834" i="1"/>
  <c r="C1834" i="1"/>
  <c r="B1835" i="1"/>
  <c r="C1835" i="1"/>
  <c r="B1836" i="1"/>
  <c r="C1836" i="1"/>
  <c r="B1837" i="1"/>
  <c r="C1837" i="1"/>
  <c r="B1838" i="1"/>
  <c r="C1838" i="1"/>
  <c r="B1839" i="1"/>
  <c r="C1839" i="1"/>
  <c r="B1840" i="1"/>
  <c r="C1840" i="1"/>
  <c r="B1841" i="1"/>
  <c r="C1841" i="1"/>
  <c r="B1842" i="1"/>
  <c r="C1842" i="1"/>
  <c r="B1843" i="1"/>
  <c r="C1843" i="1"/>
  <c r="B1844" i="1"/>
  <c r="C1844" i="1"/>
  <c r="B1845" i="1"/>
  <c r="C1845" i="1"/>
  <c r="B1846" i="1"/>
  <c r="C1846" i="1"/>
  <c r="B1847" i="1"/>
  <c r="C1847" i="1"/>
  <c r="B1848" i="1"/>
  <c r="C1848" i="1"/>
  <c r="B1849" i="1"/>
  <c r="C1849" i="1"/>
  <c r="B1850" i="1"/>
  <c r="C1850" i="1"/>
  <c r="B1851" i="1"/>
  <c r="C1851" i="1"/>
  <c r="B1852" i="1"/>
  <c r="C1852" i="1"/>
  <c r="B1853" i="1"/>
  <c r="C1853" i="1"/>
  <c r="B1854" i="1"/>
  <c r="C1854" i="1"/>
  <c r="B1855" i="1"/>
  <c r="C1855" i="1"/>
  <c r="B1856" i="1"/>
  <c r="C1856" i="1"/>
  <c r="B1857" i="1"/>
  <c r="C1857" i="1"/>
  <c r="B1858" i="1"/>
  <c r="C1858" i="1"/>
  <c r="B1859" i="1"/>
  <c r="C1859" i="1"/>
  <c r="B1860" i="1"/>
  <c r="C1860" i="1"/>
  <c r="B1861" i="1"/>
  <c r="C1861" i="1"/>
  <c r="B1862" i="1"/>
  <c r="C1862" i="1"/>
  <c r="B1863" i="1"/>
  <c r="C1863" i="1"/>
  <c r="B1864" i="1"/>
  <c r="C1864" i="1"/>
  <c r="B1865" i="1"/>
  <c r="C1865" i="1"/>
  <c r="B1866" i="1"/>
  <c r="C1866" i="1"/>
  <c r="B1867" i="1"/>
  <c r="C1867" i="1"/>
  <c r="B1868" i="1"/>
  <c r="C1868" i="1"/>
  <c r="B1869" i="1"/>
  <c r="C1869" i="1"/>
  <c r="B1870" i="1"/>
  <c r="C1870" i="1"/>
  <c r="B1871" i="1"/>
  <c r="C1871" i="1"/>
  <c r="B1872" i="1"/>
  <c r="C1872" i="1"/>
  <c r="B1873" i="1"/>
  <c r="C1873" i="1"/>
  <c r="B1874" i="1"/>
  <c r="C1874" i="1"/>
  <c r="B1875" i="1"/>
  <c r="C1875" i="1"/>
  <c r="B1876" i="1"/>
  <c r="C1876" i="1"/>
  <c r="B1877" i="1"/>
  <c r="C1877" i="1"/>
  <c r="B1878" i="1"/>
  <c r="C1878" i="1"/>
  <c r="B1879" i="1"/>
  <c r="C1879" i="1"/>
  <c r="B1880" i="1"/>
  <c r="C1880" i="1"/>
  <c r="B1881" i="1"/>
  <c r="C1881" i="1"/>
  <c r="B1882" i="1"/>
  <c r="C1882" i="1"/>
  <c r="B1883" i="1"/>
  <c r="C1883" i="1"/>
  <c r="B1884" i="1"/>
  <c r="C1884" i="1"/>
  <c r="B1885" i="1"/>
  <c r="C1885" i="1"/>
  <c r="B1886" i="1"/>
  <c r="C1886" i="1"/>
  <c r="B1887" i="1"/>
  <c r="C1887" i="1"/>
  <c r="B1888" i="1"/>
  <c r="C1888" i="1"/>
  <c r="B1889" i="1"/>
  <c r="C1889" i="1"/>
  <c r="B1890" i="1"/>
  <c r="C1890" i="1"/>
  <c r="B1891" i="1"/>
  <c r="C1891" i="1"/>
  <c r="B1892" i="1"/>
  <c r="C1892" i="1"/>
  <c r="B1893" i="1"/>
  <c r="C1893" i="1"/>
  <c r="B1894" i="1"/>
  <c r="C1894" i="1"/>
  <c r="B1895" i="1"/>
  <c r="C1895" i="1"/>
  <c r="B1896" i="1"/>
  <c r="C1896" i="1"/>
  <c r="B1897" i="1"/>
  <c r="C1897" i="1"/>
  <c r="B1898" i="1"/>
  <c r="C1898" i="1"/>
  <c r="B1899" i="1"/>
  <c r="C1899" i="1"/>
  <c r="B1900" i="1"/>
  <c r="C1900" i="1"/>
  <c r="B1901" i="1"/>
  <c r="C1901" i="1"/>
  <c r="B1902" i="1"/>
  <c r="C1902" i="1"/>
  <c r="B1903" i="1"/>
  <c r="C1903" i="1"/>
  <c r="B1904" i="1"/>
  <c r="C1904" i="1"/>
  <c r="B1905" i="1"/>
  <c r="C1905" i="1"/>
  <c r="B1906" i="1"/>
  <c r="C1906" i="1"/>
  <c r="B1907" i="1"/>
  <c r="C1907" i="1"/>
  <c r="B1908" i="1"/>
  <c r="C1908" i="1"/>
  <c r="B1909" i="1"/>
  <c r="C1909" i="1"/>
  <c r="B1910" i="1"/>
  <c r="C1910" i="1"/>
  <c r="B1911" i="1"/>
  <c r="C1911" i="1"/>
  <c r="B1912" i="1"/>
  <c r="C1912" i="1"/>
  <c r="B1913" i="1"/>
  <c r="C1913" i="1"/>
  <c r="B1914" i="1"/>
  <c r="C1914" i="1"/>
  <c r="B1915" i="1"/>
  <c r="C1915" i="1"/>
  <c r="B1916" i="1"/>
  <c r="C1916" i="1"/>
  <c r="B1917" i="1"/>
  <c r="C1917" i="1"/>
  <c r="B1918" i="1"/>
  <c r="C1918" i="1"/>
  <c r="B1919" i="1"/>
  <c r="C1919" i="1"/>
  <c r="B1920" i="1"/>
  <c r="C1920" i="1"/>
  <c r="B1921" i="1"/>
  <c r="C1921" i="1"/>
  <c r="B1922" i="1"/>
  <c r="C1922" i="1"/>
  <c r="B1923" i="1"/>
  <c r="C1923" i="1"/>
  <c r="B1924" i="1"/>
  <c r="C1924" i="1"/>
  <c r="B1925" i="1"/>
  <c r="C1925" i="1"/>
  <c r="B1926" i="1"/>
  <c r="C1926" i="1"/>
  <c r="B1927" i="1"/>
  <c r="C1927" i="1"/>
  <c r="B1928" i="1"/>
  <c r="C1928" i="1"/>
  <c r="B1929" i="1"/>
  <c r="C1929" i="1"/>
  <c r="B1930" i="1"/>
  <c r="C1930" i="1"/>
  <c r="B1931" i="1"/>
  <c r="C1931" i="1"/>
  <c r="B1932" i="1"/>
  <c r="C1932" i="1"/>
  <c r="B1933" i="1"/>
  <c r="C1933" i="1"/>
  <c r="B1934" i="1"/>
  <c r="C1934" i="1"/>
  <c r="B1935" i="1"/>
  <c r="C1935" i="1"/>
  <c r="B1936" i="1"/>
  <c r="C1936" i="1"/>
  <c r="B1937" i="1"/>
  <c r="C1937" i="1"/>
  <c r="B1938" i="1"/>
  <c r="C1938" i="1"/>
  <c r="B1939" i="1"/>
  <c r="C1939" i="1"/>
  <c r="B1940" i="1"/>
  <c r="C1940" i="1"/>
  <c r="B1941" i="1"/>
  <c r="C1941" i="1"/>
  <c r="B1942" i="1"/>
  <c r="C1942" i="1"/>
  <c r="B1943" i="1"/>
  <c r="C1943" i="1"/>
  <c r="B1944" i="1"/>
  <c r="C1944" i="1"/>
  <c r="B1945" i="1"/>
  <c r="C1945" i="1"/>
  <c r="B1946" i="1"/>
  <c r="C1946" i="1"/>
  <c r="B1947" i="1"/>
  <c r="C1947" i="1"/>
  <c r="B1948" i="1"/>
  <c r="C1948" i="1"/>
  <c r="B1949" i="1"/>
  <c r="C1949" i="1"/>
  <c r="B1950" i="1"/>
  <c r="C1950" i="1"/>
  <c r="B1951" i="1"/>
  <c r="C1951" i="1"/>
  <c r="B1952" i="1"/>
  <c r="C1952" i="1"/>
  <c r="B1953" i="1"/>
  <c r="C1953" i="1"/>
  <c r="B1954" i="1"/>
  <c r="C1954" i="1"/>
  <c r="B1955" i="1"/>
  <c r="C1955" i="1"/>
  <c r="B1956" i="1"/>
  <c r="C1956" i="1"/>
  <c r="B1957" i="1"/>
  <c r="C1957" i="1"/>
  <c r="B1958" i="1"/>
  <c r="C1958" i="1"/>
  <c r="B1959" i="1"/>
  <c r="C1959" i="1"/>
  <c r="B1960" i="1"/>
  <c r="C1960" i="1"/>
  <c r="B1961" i="1"/>
  <c r="C1961" i="1"/>
  <c r="B1962" i="1"/>
  <c r="C1962" i="1"/>
  <c r="B1963" i="1"/>
  <c r="C1963" i="1"/>
  <c r="B1964" i="1"/>
  <c r="C1964" i="1"/>
  <c r="B1965" i="1"/>
  <c r="C1965" i="1"/>
  <c r="B1966" i="1"/>
  <c r="C1966" i="1"/>
  <c r="B1967" i="1"/>
  <c r="C1967" i="1"/>
  <c r="B1968" i="1"/>
  <c r="C1968" i="1"/>
  <c r="B1969" i="1"/>
  <c r="C1969" i="1"/>
  <c r="B1970" i="1"/>
  <c r="C1970" i="1"/>
  <c r="B1971" i="1"/>
  <c r="C1971" i="1"/>
  <c r="B1972" i="1"/>
  <c r="C1972" i="1"/>
  <c r="B1973" i="1"/>
  <c r="C1973" i="1"/>
  <c r="B1974" i="1"/>
  <c r="C1974" i="1"/>
  <c r="B1975" i="1"/>
  <c r="C1975" i="1"/>
  <c r="B1976" i="1"/>
  <c r="C1976" i="1"/>
  <c r="B1977" i="1"/>
  <c r="C1977" i="1"/>
  <c r="B1978" i="1"/>
  <c r="C1978" i="1"/>
  <c r="B1979" i="1"/>
  <c r="C1979" i="1"/>
  <c r="B1980" i="1"/>
  <c r="C1980" i="1"/>
  <c r="B1981" i="1"/>
  <c r="C1981" i="1"/>
  <c r="B1982" i="1"/>
  <c r="C1982" i="1"/>
  <c r="B1983" i="1"/>
  <c r="C1983" i="1"/>
  <c r="B1984" i="1"/>
  <c r="C1984" i="1"/>
  <c r="B1985" i="1"/>
  <c r="C1985" i="1"/>
  <c r="B1986" i="1"/>
  <c r="C1986" i="1"/>
  <c r="B1987" i="1"/>
  <c r="C1987" i="1"/>
  <c r="B1988" i="1"/>
  <c r="C1988" i="1"/>
  <c r="B1989" i="1"/>
  <c r="C1989" i="1"/>
  <c r="B1990" i="1"/>
  <c r="C1990" i="1"/>
  <c r="B1991" i="1"/>
  <c r="C1991" i="1"/>
  <c r="B1992" i="1"/>
  <c r="C1992" i="1"/>
  <c r="B1993" i="1"/>
  <c r="C1993" i="1"/>
  <c r="B1994" i="1"/>
  <c r="C1994" i="1"/>
  <c r="B1995" i="1"/>
  <c r="C1995" i="1"/>
  <c r="B1996" i="1"/>
  <c r="C1996" i="1"/>
  <c r="B1997" i="1"/>
  <c r="C1997" i="1"/>
  <c r="B1998" i="1"/>
  <c r="C1998" i="1"/>
  <c r="B1999" i="1"/>
  <c r="C1999" i="1"/>
  <c r="B2000" i="1"/>
  <c r="C2000" i="1"/>
  <c r="B2001" i="1"/>
  <c r="C2001" i="1"/>
  <c r="B2002" i="1"/>
  <c r="C2002" i="1"/>
  <c r="B2003" i="1"/>
  <c r="C2003" i="1"/>
  <c r="B2004" i="1"/>
  <c r="C2004" i="1"/>
  <c r="B2005" i="1"/>
  <c r="C2005" i="1"/>
  <c r="B2006" i="1"/>
  <c r="C2006" i="1"/>
  <c r="B2007" i="1"/>
  <c r="C2007" i="1"/>
  <c r="B2008" i="1"/>
  <c r="C2008" i="1"/>
  <c r="B2009" i="1"/>
  <c r="C2009" i="1"/>
  <c r="B2010" i="1"/>
  <c r="C2010" i="1"/>
  <c r="B2011" i="1"/>
  <c r="C2011" i="1"/>
  <c r="B2012" i="1"/>
  <c r="C2012" i="1"/>
  <c r="B2013" i="1"/>
  <c r="C2013" i="1"/>
  <c r="B2014" i="1"/>
  <c r="C2014" i="1"/>
  <c r="B2015" i="1"/>
  <c r="C2015" i="1"/>
  <c r="B2016" i="1"/>
  <c r="C2016" i="1"/>
  <c r="B2017" i="1"/>
  <c r="C2017" i="1"/>
  <c r="B2018" i="1"/>
  <c r="C2018" i="1"/>
  <c r="B2019" i="1"/>
  <c r="C2019" i="1"/>
  <c r="B2020" i="1"/>
  <c r="C2020" i="1"/>
  <c r="B2021" i="1"/>
  <c r="C2021" i="1"/>
  <c r="B2022" i="1"/>
  <c r="C2022" i="1"/>
  <c r="B2023" i="1"/>
  <c r="C2023" i="1"/>
  <c r="B2024" i="1"/>
  <c r="C2024" i="1"/>
  <c r="B2025" i="1"/>
  <c r="C2025" i="1"/>
  <c r="B2026" i="1"/>
  <c r="C2026" i="1"/>
  <c r="B2027" i="1"/>
  <c r="C2027" i="1"/>
  <c r="B2028" i="1"/>
  <c r="C2028" i="1"/>
  <c r="B2029" i="1"/>
  <c r="C2029" i="1"/>
  <c r="B2030" i="1"/>
  <c r="C2030" i="1"/>
  <c r="B2031" i="1"/>
  <c r="C2031" i="1"/>
  <c r="B2032" i="1"/>
  <c r="C2032" i="1"/>
  <c r="B2033" i="1"/>
  <c r="C2033" i="1"/>
  <c r="B2034" i="1"/>
  <c r="C2034" i="1"/>
  <c r="B2035" i="1"/>
  <c r="C2035" i="1"/>
  <c r="B2036" i="1"/>
  <c r="C2036" i="1"/>
  <c r="B2037" i="1"/>
  <c r="C2037" i="1"/>
  <c r="B2038" i="1"/>
  <c r="C2038" i="1"/>
  <c r="B2039" i="1"/>
  <c r="C2039" i="1"/>
  <c r="B2040" i="1"/>
  <c r="C2040" i="1"/>
  <c r="B2041" i="1"/>
  <c r="C2041" i="1"/>
  <c r="B2042" i="1"/>
  <c r="C2042" i="1"/>
  <c r="B2043" i="1"/>
  <c r="C2043" i="1"/>
  <c r="B2044" i="1"/>
  <c r="C2044" i="1"/>
  <c r="B2045" i="1"/>
  <c r="C2045" i="1"/>
  <c r="B2046" i="1"/>
  <c r="C2046" i="1"/>
  <c r="B2047" i="1"/>
  <c r="C2047" i="1"/>
  <c r="B2048" i="1"/>
  <c r="C2048" i="1"/>
  <c r="B2049" i="1"/>
  <c r="C2049" i="1"/>
  <c r="B2050" i="1"/>
  <c r="C2050" i="1"/>
  <c r="B2051" i="1"/>
  <c r="C2051" i="1"/>
  <c r="B2052" i="1"/>
  <c r="C2052" i="1"/>
  <c r="B2053" i="1"/>
  <c r="C2053" i="1"/>
  <c r="B2054" i="1"/>
  <c r="C2054" i="1"/>
  <c r="B2055" i="1"/>
  <c r="C2055" i="1"/>
  <c r="B2056" i="1"/>
  <c r="C2056" i="1"/>
  <c r="B2057" i="1"/>
  <c r="C2057" i="1"/>
  <c r="B2058" i="1"/>
  <c r="C2058" i="1"/>
  <c r="B2059" i="1"/>
  <c r="C2059" i="1"/>
  <c r="B2060" i="1"/>
  <c r="C2060" i="1"/>
  <c r="B2061" i="1"/>
  <c r="C2061" i="1"/>
  <c r="B2062" i="1"/>
  <c r="C2062" i="1"/>
  <c r="B2063" i="1"/>
  <c r="C2063" i="1"/>
  <c r="B2064" i="1"/>
  <c r="C2064" i="1"/>
  <c r="B2065" i="1"/>
  <c r="C2065" i="1"/>
  <c r="B2066" i="1"/>
  <c r="C2066" i="1"/>
  <c r="B2067" i="1"/>
  <c r="C2067" i="1"/>
  <c r="B2068" i="1"/>
  <c r="C2068" i="1"/>
  <c r="B2069" i="1"/>
  <c r="C2069" i="1"/>
  <c r="B2070" i="1"/>
  <c r="C2070" i="1"/>
  <c r="B2071" i="1"/>
  <c r="C2071" i="1"/>
  <c r="B2072" i="1"/>
  <c r="C2072" i="1"/>
  <c r="B2073" i="1"/>
  <c r="C2073" i="1"/>
  <c r="B2074" i="1"/>
  <c r="C2074" i="1"/>
  <c r="B2075" i="1"/>
  <c r="C2075" i="1"/>
  <c r="B2076" i="1"/>
  <c r="C2076" i="1"/>
  <c r="B2077" i="1"/>
  <c r="C2077" i="1"/>
  <c r="B2078" i="1"/>
  <c r="C2078" i="1"/>
  <c r="B2079" i="1"/>
  <c r="C2079" i="1"/>
  <c r="B2080" i="1"/>
  <c r="C2080" i="1"/>
  <c r="B2081" i="1"/>
  <c r="C2081" i="1"/>
  <c r="B2082" i="1"/>
  <c r="C2082" i="1"/>
  <c r="B2083" i="1"/>
  <c r="C2083" i="1"/>
  <c r="B2084" i="1"/>
  <c r="C2084" i="1"/>
  <c r="B2085" i="1"/>
  <c r="C2085" i="1"/>
  <c r="B2086" i="1"/>
  <c r="C2086" i="1"/>
  <c r="B2087" i="1"/>
  <c r="C2087" i="1"/>
  <c r="B2088" i="1"/>
  <c r="C2088" i="1"/>
  <c r="B2089" i="1"/>
  <c r="C2089" i="1"/>
  <c r="B2090" i="1"/>
  <c r="C2090" i="1"/>
  <c r="B2091" i="1"/>
  <c r="C2091" i="1"/>
  <c r="B2092" i="1"/>
  <c r="C2092" i="1"/>
  <c r="B2093" i="1"/>
  <c r="C2093" i="1"/>
  <c r="B2094" i="1"/>
  <c r="C2094" i="1"/>
  <c r="B2095" i="1"/>
  <c r="C2095" i="1"/>
  <c r="B2096" i="1"/>
  <c r="C2096" i="1"/>
  <c r="B2097" i="1"/>
  <c r="C2097" i="1"/>
  <c r="B2098" i="1"/>
  <c r="C2098" i="1"/>
  <c r="B2099" i="1"/>
  <c r="C2099" i="1"/>
  <c r="B2100" i="1"/>
  <c r="C2100" i="1"/>
  <c r="B2101" i="1"/>
  <c r="C2101" i="1"/>
  <c r="B2102" i="1"/>
  <c r="C2102" i="1"/>
  <c r="B2103" i="1"/>
  <c r="C2103" i="1"/>
  <c r="B2104" i="1"/>
  <c r="C2104" i="1"/>
  <c r="B2105" i="1"/>
  <c r="C2105" i="1"/>
  <c r="B2106" i="1"/>
  <c r="C2106" i="1"/>
  <c r="B2107" i="1"/>
  <c r="C2107" i="1"/>
  <c r="B2108" i="1"/>
  <c r="C2108" i="1"/>
  <c r="B2109" i="1"/>
  <c r="C2109" i="1"/>
  <c r="B2110" i="1"/>
  <c r="C2110" i="1"/>
  <c r="B2111" i="1"/>
  <c r="C2111" i="1"/>
  <c r="B2112" i="1"/>
  <c r="C2112" i="1"/>
  <c r="B2113" i="1"/>
  <c r="C2113" i="1"/>
  <c r="B2114" i="1"/>
  <c r="C2114" i="1"/>
  <c r="B2115" i="1"/>
  <c r="C2115" i="1"/>
  <c r="B2116" i="1"/>
  <c r="C2116" i="1"/>
  <c r="B2117" i="1"/>
  <c r="C2117" i="1"/>
  <c r="B2118" i="1"/>
  <c r="C2118" i="1"/>
  <c r="B2119" i="1"/>
  <c r="C2119" i="1"/>
  <c r="B2120" i="1"/>
  <c r="C2120" i="1"/>
  <c r="B2121" i="1"/>
  <c r="C2121" i="1"/>
  <c r="B2122" i="1"/>
  <c r="C2122" i="1"/>
  <c r="B2123" i="1"/>
  <c r="C2123" i="1"/>
  <c r="B2124" i="1"/>
  <c r="C2124" i="1"/>
  <c r="B2125" i="1"/>
  <c r="C2125" i="1"/>
  <c r="B2126" i="1"/>
  <c r="C2126" i="1"/>
  <c r="B2127" i="1"/>
  <c r="C2127" i="1"/>
  <c r="B2128" i="1"/>
  <c r="C2128" i="1"/>
  <c r="B2129" i="1"/>
  <c r="C2129" i="1"/>
  <c r="B2130" i="1"/>
  <c r="C2130" i="1"/>
  <c r="B2131" i="1"/>
  <c r="C2131" i="1"/>
  <c r="B2132" i="1"/>
  <c r="C2132" i="1"/>
  <c r="B2133" i="1"/>
  <c r="C2133" i="1"/>
  <c r="B2134" i="1"/>
  <c r="C2134" i="1"/>
  <c r="B2135" i="1"/>
  <c r="C2135" i="1"/>
  <c r="B2136" i="1"/>
  <c r="C2136" i="1"/>
  <c r="B2137" i="1"/>
  <c r="C2137" i="1"/>
  <c r="B2138" i="1"/>
  <c r="C2138" i="1"/>
  <c r="B2139" i="1"/>
  <c r="C2139" i="1"/>
  <c r="B2140" i="1"/>
  <c r="C2140" i="1"/>
  <c r="B2141" i="1"/>
  <c r="C2141" i="1"/>
  <c r="B2142" i="1"/>
  <c r="C2142" i="1"/>
  <c r="B2143" i="1"/>
  <c r="C2143" i="1"/>
  <c r="B2144" i="1"/>
  <c r="C2144" i="1"/>
  <c r="B2145" i="1"/>
  <c r="C2145" i="1"/>
  <c r="B2146" i="1"/>
  <c r="C2146" i="1"/>
  <c r="B2147" i="1"/>
  <c r="C2147" i="1"/>
  <c r="B2148" i="1"/>
  <c r="C2148" i="1"/>
  <c r="B2149" i="1"/>
  <c r="C2149" i="1"/>
  <c r="B2150" i="1"/>
  <c r="C2150" i="1"/>
  <c r="B2151" i="1"/>
  <c r="C2151" i="1"/>
  <c r="B2152" i="1"/>
  <c r="C2152" i="1"/>
  <c r="B2153" i="1"/>
  <c r="C2153" i="1"/>
  <c r="B2154" i="1"/>
  <c r="C2154" i="1"/>
  <c r="B2155" i="1"/>
  <c r="C2155" i="1"/>
  <c r="B2156" i="1"/>
  <c r="C2156" i="1"/>
  <c r="B2157" i="1"/>
  <c r="C2157" i="1"/>
  <c r="B2158" i="1"/>
  <c r="C2158" i="1"/>
  <c r="B2159" i="1"/>
  <c r="C2159" i="1"/>
  <c r="B2160" i="1"/>
  <c r="C2160" i="1"/>
  <c r="B2161" i="1"/>
  <c r="C2161" i="1"/>
  <c r="B2162" i="1"/>
  <c r="C2162" i="1"/>
  <c r="B2163" i="1"/>
  <c r="C2163" i="1"/>
  <c r="B2164" i="1"/>
  <c r="C2164" i="1"/>
  <c r="B2165" i="1"/>
  <c r="C2165" i="1"/>
  <c r="B2166" i="1"/>
  <c r="C2166" i="1"/>
  <c r="B2167" i="1"/>
  <c r="C2167" i="1"/>
  <c r="B2168" i="1"/>
  <c r="C2168" i="1"/>
  <c r="B2169" i="1"/>
  <c r="C2169" i="1"/>
  <c r="B2170" i="1"/>
  <c r="C2170" i="1"/>
  <c r="B2171" i="1"/>
  <c r="C2171" i="1"/>
  <c r="B2172" i="1"/>
  <c r="C2172" i="1"/>
  <c r="B2173" i="1"/>
  <c r="C2173" i="1"/>
  <c r="B2174" i="1"/>
  <c r="C2174" i="1"/>
  <c r="B2175" i="1"/>
  <c r="C2175" i="1"/>
  <c r="B2176" i="1"/>
  <c r="C2176" i="1"/>
  <c r="B2177" i="1"/>
  <c r="C2177" i="1"/>
  <c r="B2178" i="1"/>
  <c r="C2178" i="1"/>
  <c r="B2179" i="1"/>
  <c r="C2179" i="1"/>
  <c r="B2180" i="1"/>
  <c r="C2180" i="1"/>
  <c r="B2181" i="1"/>
  <c r="C2181" i="1"/>
  <c r="B2182" i="1"/>
  <c r="C2182" i="1"/>
  <c r="B2183" i="1"/>
  <c r="C2183" i="1"/>
  <c r="B2184" i="1"/>
  <c r="C2184" i="1"/>
  <c r="B2185" i="1"/>
  <c r="C2185" i="1"/>
  <c r="B2186" i="1"/>
  <c r="C2186" i="1"/>
  <c r="B2187" i="1"/>
  <c r="C2187" i="1"/>
  <c r="B2188" i="1"/>
  <c r="C2188" i="1"/>
  <c r="B2189" i="1"/>
  <c r="C2189" i="1"/>
  <c r="B2190" i="1"/>
  <c r="C2190" i="1"/>
  <c r="B2191" i="1"/>
  <c r="C2191" i="1"/>
  <c r="B2192" i="1"/>
  <c r="C2192" i="1"/>
  <c r="B2193" i="1"/>
  <c r="C2193" i="1"/>
  <c r="B2194" i="1"/>
  <c r="C2194" i="1"/>
  <c r="B2195" i="1"/>
  <c r="C2195" i="1"/>
  <c r="B2196" i="1"/>
  <c r="C2196" i="1"/>
  <c r="B2197" i="1"/>
  <c r="C2197" i="1"/>
  <c r="B2198" i="1"/>
  <c r="C2198" i="1"/>
  <c r="B2199" i="1"/>
  <c r="C2199" i="1"/>
  <c r="B2200" i="1"/>
  <c r="C2200" i="1"/>
  <c r="B2201" i="1"/>
  <c r="C2201" i="1"/>
  <c r="B2202" i="1"/>
  <c r="C2202" i="1"/>
  <c r="B2203" i="1"/>
  <c r="C2203" i="1"/>
  <c r="B2204" i="1"/>
  <c r="C2204" i="1"/>
  <c r="B2205" i="1"/>
  <c r="C2205" i="1"/>
  <c r="B2206" i="1"/>
  <c r="C2206" i="1"/>
  <c r="B2207" i="1"/>
  <c r="C2207" i="1"/>
  <c r="B2208" i="1"/>
  <c r="C2208" i="1"/>
  <c r="B2209" i="1"/>
  <c r="C2209" i="1"/>
  <c r="B2210" i="1"/>
  <c r="C2210" i="1"/>
  <c r="B2211" i="1"/>
  <c r="C2211" i="1"/>
  <c r="B2212" i="1"/>
  <c r="C2212" i="1"/>
  <c r="B2213" i="1"/>
  <c r="C2213" i="1"/>
  <c r="B2214" i="1"/>
  <c r="C2214" i="1"/>
  <c r="B2215" i="1"/>
  <c r="C2215" i="1"/>
  <c r="B2216" i="1"/>
  <c r="C2216" i="1"/>
  <c r="B2217" i="1"/>
  <c r="C2217" i="1"/>
  <c r="B2218" i="1"/>
  <c r="C2218" i="1"/>
  <c r="B2219" i="1"/>
  <c r="C2219" i="1"/>
  <c r="B2220" i="1"/>
  <c r="C2220" i="1"/>
  <c r="B2221" i="1"/>
  <c r="C2221" i="1"/>
  <c r="B2222" i="1"/>
  <c r="C2222" i="1"/>
  <c r="B2223" i="1"/>
  <c r="C2223" i="1"/>
  <c r="B2224" i="1"/>
  <c r="C2224" i="1"/>
  <c r="B2225" i="1"/>
  <c r="C2225" i="1"/>
  <c r="B2226" i="1"/>
  <c r="C2226" i="1"/>
  <c r="B2227" i="1"/>
  <c r="C2227" i="1"/>
  <c r="B2228" i="1"/>
  <c r="C2228" i="1"/>
  <c r="B2229" i="1"/>
  <c r="C2229" i="1"/>
  <c r="B2230" i="1"/>
  <c r="C2230" i="1"/>
  <c r="B2231" i="1"/>
  <c r="C2231" i="1"/>
  <c r="B2232" i="1"/>
  <c r="C2232" i="1"/>
  <c r="B2233" i="1"/>
  <c r="C2233" i="1"/>
  <c r="B2234" i="1"/>
  <c r="C2234" i="1"/>
  <c r="B2235" i="1"/>
  <c r="C2235" i="1"/>
  <c r="B2236" i="1"/>
  <c r="C2236" i="1"/>
  <c r="B2237" i="1"/>
  <c r="C2237" i="1"/>
  <c r="B2238" i="1"/>
  <c r="C2238" i="1"/>
  <c r="B2239" i="1"/>
  <c r="C2239" i="1"/>
  <c r="B2240" i="1"/>
  <c r="C2240" i="1"/>
  <c r="B2241" i="1"/>
  <c r="C2241" i="1"/>
  <c r="B2242" i="1"/>
  <c r="C2242" i="1"/>
  <c r="B2243" i="1"/>
  <c r="C2243" i="1"/>
  <c r="B2244" i="1"/>
  <c r="C2244" i="1"/>
  <c r="B2245" i="1"/>
  <c r="C2245" i="1"/>
  <c r="B2246" i="1"/>
  <c r="C2246" i="1"/>
  <c r="B2247" i="1"/>
  <c r="C2247" i="1"/>
  <c r="B2248" i="1"/>
  <c r="C2248" i="1"/>
  <c r="B2249" i="1"/>
  <c r="C2249" i="1"/>
  <c r="B2250" i="1"/>
  <c r="C2250" i="1"/>
  <c r="B2251" i="1"/>
  <c r="C2251" i="1"/>
  <c r="B2252" i="1"/>
  <c r="C2252" i="1"/>
  <c r="B2253" i="1"/>
  <c r="C2253" i="1"/>
  <c r="B2254" i="1"/>
  <c r="C2254" i="1"/>
  <c r="B2255" i="1"/>
  <c r="C2255" i="1"/>
  <c r="B2256" i="1"/>
  <c r="C2256" i="1"/>
  <c r="B2257" i="1"/>
  <c r="C2257" i="1"/>
  <c r="B2258" i="1"/>
  <c r="C2258" i="1"/>
  <c r="B2259" i="1"/>
  <c r="C2259" i="1"/>
  <c r="B2260" i="1"/>
  <c r="C2260" i="1"/>
  <c r="B2261" i="1"/>
  <c r="C2261" i="1"/>
  <c r="B2262" i="1"/>
  <c r="C2262" i="1"/>
  <c r="B2263" i="1"/>
  <c r="C2263" i="1"/>
  <c r="B2264" i="1"/>
  <c r="C2264" i="1"/>
  <c r="B2265" i="1"/>
  <c r="C2265" i="1"/>
  <c r="B2266" i="1"/>
  <c r="C2266" i="1"/>
  <c r="B2267" i="1"/>
  <c r="C2267" i="1"/>
  <c r="B2268" i="1"/>
  <c r="C2268" i="1"/>
  <c r="B2269" i="1"/>
  <c r="C2269" i="1"/>
  <c r="B2270" i="1"/>
  <c r="C2270" i="1"/>
  <c r="B2271" i="1"/>
  <c r="C2271" i="1"/>
  <c r="B2272" i="1"/>
  <c r="C2272" i="1"/>
  <c r="B2273" i="1"/>
  <c r="C2273" i="1"/>
  <c r="B2274" i="1"/>
  <c r="C2274" i="1"/>
  <c r="B2275" i="1"/>
  <c r="C2275" i="1"/>
  <c r="B2276" i="1"/>
  <c r="C2276" i="1"/>
  <c r="B2277" i="1"/>
  <c r="C2277" i="1"/>
  <c r="B2278" i="1"/>
  <c r="C2278" i="1"/>
  <c r="B2279" i="1"/>
  <c r="C2279" i="1"/>
  <c r="B2280" i="1"/>
  <c r="C2280" i="1"/>
  <c r="B2281" i="1"/>
  <c r="C2281" i="1"/>
  <c r="B2282" i="1"/>
  <c r="C2282" i="1"/>
  <c r="B2283" i="1"/>
  <c r="C2283" i="1"/>
  <c r="B2284" i="1"/>
  <c r="C2284" i="1"/>
  <c r="B2285" i="1"/>
  <c r="C2285" i="1"/>
  <c r="B2286" i="1"/>
  <c r="C2286" i="1"/>
  <c r="B2287" i="1"/>
  <c r="C2287" i="1"/>
  <c r="B2288" i="1"/>
  <c r="C2288" i="1"/>
  <c r="B2289" i="1"/>
  <c r="C2289" i="1"/>
  <c r="B2290" i="1"/>
  <c r="C2290" i="1"/>
  <c r="B2291" i="1"/>
  <c r="C2291" i="1"/>
  <c r="B2292" i="1"/>
  <c r="C2292" i="1"/>
  <c r="B2293" i="1"/>
  <c r="C2293" i="1"/>
  <c r="B2294" i="1"/>
  <c r="C2294" i="1"/>
  <c r="B2295" i="1"/>
  <c r="C2295" i="1"/>
  <c r="B2296" i="1"/>
  <c r="C2296" i="1"/>
  <c r="B2297" i="1"/>
  <c r="C2297" i="1"/>
  <c r="B2298" i="1"/>
  <c r="C2298" i="1"/>
  <c r="B2299" i="1"/>
  <c r="C2299" i="1"/>
  <c r="B2300" i="1"/>
  <c r="C2300" i="1"/>
  <c r="B2301" i="1"/>
  <c r="C2301" i="1"/>
  <c r="B2302" i="1"/>
  <c r="C2302" i="1"/>
  <c r="B2303" i="1"/>
  <c r="C2303" i="1"/>
  <c r="B2304" i="1"/>
  <c r="C2304" i="1"/>
  <c r="B2305" i="1"/>
  <c r="C2305" i="1"/>
  <c r="B2306" i="1"/>
  <c r="C2306" i="1"/>
  <c r="B2307" i="1"/>
  <c r="C2307" i="1"/>
  <c r="B2308" i="1"/>
  <c r="C2308" i="1"/>
  <c r="B2309" i="1"/>
  <c r="C2309" i="1"/>
  <c r="B2310" i="1"/>
  <c r="C2310" i="1"/>
  <c r="B2311" i="1"/>
  <c r="C2311" i="1"/>
  <c r="B2312" i="1"/>
  <c r="C2312" i="1"/>
  <c r="B2313" i="1"/>
  <c r="C2313" i="1"/>
  <c r="B2314" i="1"/>
  <c r="C2314" i="1"/>
  <c r="B2315" i="1"/>
  <c r="C2315" i="1"/>
  <c r="B2316" i="1"/>
  <c r="C2316" i="1"/>
  <c r="B2317" i="1"/>
  <c r="C2317" i="1"/>
  <c r="B2318" i="1"/>
  <c r="C2318" i="1"/>
  <c r="B2319" i="1"/>
  <c r="C2319" i="1"/>
  <c r="B2320" i="1"/>
  <c r="C2320" i="1"/>
  <c r="B2321" i="1"/>
  <c r="C2321" i="1"/>
  <c r="B2322" i="1"/>
  <c r="C2322" i="1"/>
  <c r="B2323" i="1"/>
  <c r="C2323" i="1"/>
  <c r="B2324" i="1"/>
  <c r="C2324" i="1"/>
  <c r="B2325" i="1"/>
  <c r="C2325" i="1"/>
  <c r="B2326" i="1"/>
  <c r="C2326" i="1"/>
  <c r="B2327" i="1"/>
  <c r="C2327" i="1"/>
  <c r="B2328" i="1"/>
  <c r="C2328" i="1"/>
  <c r="B2329" i="1"/>
  <c r="C2329" i="1"/>
  <c r="B2330" i="1"/>
  <c r="C2330" i="1"/>
  <c r="B2331" i="1"/>
  <c r="C2331" i="1"/>
  <c r="B2332" i="1"/>
  <c r="C2332" i="1"/>
  <c r="B2333" i="1"/>
  <c r="C2333" i="1"/>
  <c r="B2334" i="1"/>
  <c r="C2334" i="1"/>
  <c r="B2335" i="1"/>
  <c r="C2335" i="1"/>
  <c r="B2336" i="1"/>
  <c r="C2336" i="1"/>
  <c r="B2337" i="1"/>
  <c r="C2337" i="1"/>
  <c r="B2338" i="1"/>
  <c r="C2338" i="1"/>
  <c r="B2339" i="1"/>
  <c r="C2339" i="1"/>
  <c r="B2340" i="1"/>
  <c r="C2340" i="1"/>
  <c r="B2341" i="1"/>
  <c r="C2341" i="1"/>
  <c r="B2342" i="1"/>
  <c r="C2342" i="1"/>
  <c r="B2343" i="1"/>
  <c r="C2343" i="1"/>
  <c r="B2344" i="1"/>
  <c r="C2344" i="1"/>
  <c r="B2345" i="1"/>
  <c r="C2345" i="1"/>
  <c r="B2346" i="1"/>
  <c r="C2346" i="1"/>
  <c r="B2347" i="1"/>
  <c r="C2347" i="1"/>
  <c r="B2348" i="1"/>
  <c r="C2348" i="1"/>
  <c r="B2349" i="1"/>
  <c r="C2349" i="1"/>
  <c r="B2350" i="1"/>
  <c r="C2350" i="1"/>
  <c r="B2351" i="1"/>
  <c r="C2351" i="1"/>
  <c r="B2352" i="1"/>
  <c r="C2352" i="1"/>
  <c r="B2353" i="1"/>
  <c r="C2353" i="1"/>
  <c r="B2354" i="1"/>
  <c r="C2354" i="1"/>
  <c r="B2355" i="1"/>
  <c r="C2355" i="1"/>
  <c r="B2356" i="1"/>
  <c r="C2356" i="1"/>
  <c r="B2357" i="1"/>
  <c r="C2357" i="1"/>
  <c r="B2358" i="1"/>
  <c r="C2358" i="1"/>
  <c r="B2359" i="1"/>
  <c r="C2359" i="1"/>
  <c r="B2360" i="1"/>
  <c r="C2360" i="1"/>
  <c r="B2361" i="1"/>
  <c r="C2361" i="1"/>
  <c r="B2362" i="1"/>
  <c r="C2362" i="1"/>
  <c r="B2363" i="1"/>
  <c r="C2363" i="1"/>
  <c r="B2364" i="1"/>
  <c r="C2364" i="1"/>
  <c r="B2365" i="1"/>
  <c r="C2365" i="1"/>
  <c r="B2366" i="1"/>
  <c r="C2366" i="1"/>
  <c r="B2367" i="1"/>
  <c r="C2367" i="1"/>
  <c r="B2368" i="1"/>
  <c r="C2368" i="1"/>
  <c r="B2369" i="1"/>
  <c r="C2369" i="1"/>
  <c r="B2370" i="1"/>
  <c r="C2370" i="1"/>
  <c r="B2371" i="1"/>
  <c r="C2371" i="1"/>
  <c r="B2372" i="1"/>
  <c r="C2372" i="1"/>
  <c r="B2373" i="1"/>
  <c r="C2373" i="1"/>
  <c r="B2374" i="1"/>
  <c r="C2374" i="1"/>
  <c r="B2375" i="1"/>
  <c r="C2375" i="1"/>
  <c r="B2376" i="1"/>
  <c r="C2376" i="1"/>
  <c r="B2377" i="1"/>
  <c r="C2377" i="1"/>
  <c r="B2378" i="1"/>
  <c r="C2378" i="1"/>
  <c r="B2379" i="1"/>
  <c r="C2379" i="1"/>
  <c r="B2380" i="1"/>
  <c r="C2380" i="1"/>
  <c r="B2381" i="1"/>
  <c r="C2381" i="1"/>
  <c r="B2382" i="1"/>
  <c r="C2382" i="1"/>
  <c r="B2383" i="1"/>
  <c r="C2383" i="1"/>
  <c r="B2384" i="1"/>
  <c r="C2384" i="1"/>
  <c r="B2385" i="1"/>
  <c r="C2385" i="1"/>
  <c r="B2386" i="1"/>
  <c r="C2386" i="1"/>
  <c r="B2387" i="1"/>
  <c r="C2387" i="1"/>
  <c r="B2388" i="1"/>
  <c r="C2388" i="1"/>
  <c r="B2389" i="1"/>
  <c r="C2389" i="1"/>
  <c r="B2390" i="1"/>
  <c r="C2390" i="1"/>
  <c r="B2391" i="1"/>
  <c r="C2391" i="1"/>
  <c r="B2392" i="1"/>
  <c r="C2392" i="1"/>
  <c r="B2393" i="1"/>
  <c r="C2393" i="1"/>
  <c r="B2394" i="1"/>
  <c r="C2394" i="1"/>
  <c r="B2395" i="1"/>
  <c r="C2395" i="1"/>
  <c r="B2396" i="1"/>
  <c r="C2396" i="1"/>
  <c r="B2397" i="1"/>
  <c r="C2397" i="1"/>
  <c r="B2398" i="1"/>
  <c r="C2398" i="1"/>
  <c r="B2399" i="1"/>
  <c r="C2399" i="1"/>
  <c r="B2400" i="1"/>
  <c r="C2400" i="1"/>
  <c r="B2401" i="1"/>
  <c r="C2401" i="1"/>
  <c r="B2402" i="1"/>
  <c r="C2402" i="1"/>
  <c r="B2403" i="1"/>
  <c r="C2403" i="1"/>
  <c r="B2404" i="1"/>
  <c r="C2404" i="1"/>
  <c r="B2405" i="1"/>
  <c r="C2405" i="1"/>
  <c r="B2406" i="1"/>
  <c r="C2406" i="1"/>
  <c r="B2407" i="1"/>
  <c r="C2407" i="1"/>
  <c r="B2408" i="1"/>
  <c r="C2408" i="1"/>
  <c r="B2409" i="1"/>
  <c r="C2409" i="1"/>
  <c r="B2410" i="1"/>
  <c r="C2410" i="1"/>
  <c r="B2411" i="1"/>
  <c r="C2411" i="1"/>
  <c r="B2412" i="1"/>
  <c r="C2412" i="1"/>
  <c r="B2413" i="1"/>
  <c r="C2413" i="1"/>
  <c r="B2414" i="1"/>
  <c r="C2414" i="1"/>
  <c r="B2415" i="1"/>
  <c r="C2415" i="1"/>
  <c r="B2416" i="1"/>
  <c r="C2416" i="1"/>
  <c r="B2417" i="1"/>
  <c r="C2417" i="1"/>
  <c r="B2418" i="1"/>
  <c r="C2418" i="1"/>
  <c r="B2419" i="1"/>
  <c r="C2419" i="1"/>
  <c r="B2420" i="1"/>
  <c r="C2420" i="1"/>
  <c r="B2421" i="1"/>
  <c r="C2421" i="1"/>
  <c r="B2422" i="1"/>
  <c r="C2422" i="1"/>
  <c r="B2423" i="1"/>
  <c r="C2423" i="1"/>
  <c r="B2424" i="1"/>
  <c r="C2424" i="1"/>
  <c r="B2425" i="1"/>
  <c r="C2425" i="1"/>
  <c r="B2426" i="1"/>
  <c r="C2426" i="1"/>
  <c r="B2427" i="1"/>
  <c r="C2427" i="1"/>
  <c r="B2428" i="1"/>
  <c r="C2428" i="1"/>
  <c r="B2429" i="1"/>
  <c r="C2429" i="1"/>
  <c r="B2430" i="1"/>
  <c r="C2430" i="1"/>
  <c r="B2431" i="1"/>
  <c r="C2431" i="1"/>
  <c r="B2432" i="1"/>
  <c r="C2432" i="1"/>
  <c r="B2433" i="1"/>
  <c r="C2433" i="1"/>
  <c r="B2434" i="1"/>
  <c r="C2434" i="1"/>
  <c r="B2435" i="1"/>
  <c r="C2435" i="1"/>
  <c r="B2436" i="1"/>
  <c r="C2436" i="1"/>
  <c r="B2437" i="1"/>
  <c r="C2437" i="1"/>
  <c r="B2438" i="1"/>
  <c r="C2438" i="1"/>
  <c r="B2439" i="1"/>
  <c r="C2439" i="1"/>
  <c r="B2440" i="1"/>
  <c r="C2440" i="1"/>
  <c r="B2441" i="1"/>
  <c r="C2441" i="1"/>
  <c r="B2442" i="1"/>
  <c r="C2442" i="1"/>
  <c r="B2443" i="1"/>
  <c r="C2443" i="1"/>
  <c r="B2444" i="1"/>
  <c r="C2444" i="1"/>
  <c r="B2445" i="1"/>
  <c r="C2445" i="1"/>
  <c r="B2446" i="1"/>
  <c r="C2446" i="1"/>
  <c r="B2447" i="1"/>
  <c r="C2447" i="1"/>
  <c r="B2448" i="1"/>
  <c r="C2448" i="1"/>
  <c r="B2449" i="1"/>
  <c r="C2449" i="1"/>
  <c r="B2450" i="1"/>
  <c r="C2450" i="1"/>
  <c r="B2451" i="1"/>
  <c r="C2451" i="1"/>
  <c r="B2452" i="1"/>
  <c r="C2452" i="1"/>
  <c r="B2453" i="1"/>
  <c r="C2453" i="1"/>
  <c r="B2454" i="1"/>
  <c r="C2454" i="1"/>
  <c r="B2455" i="1"/>
  <c r="C2455" i="1"/>
  <c r="B2456" i="1"/>
  <c r="C2456" i="1"/>
  <c r="B2457" i="1"/>
  <c r="C2457" i="1"/>
  <c r="B2458" i="1"/>
  <c r="C2458" i="1"/>
  <c r="B2459" i="1"/>
  <c r="C2459" i="1"/>
  <c r="B2460" i="1"/>
  <c r="C2460" i="1"/>
  <c r="B2461" i="1"/>
  <c r="C2461" i="1"/>
  <c r="B2462" i="1"/>
  <c r="C2462" i="1"/>
  <c r="B2463" i="1"/>
  <c r="C2463" i="1"/>
  <c r="B2464" i="1"/>
  <c r="C2464" i="1"/>
  <c r="B2465" i="1"/>
  <c r="C2465" i="1"/>
  <c r="B2466" i="1"/>
  <c r="C2466" i="1"/>
  <c r="B2467" i="1"/>
  <c r="C2467" i="1"/>
  <c r="B2468" i="1"/>
  <c r="C2468" i="1"/>
  <c r="B2469" i="1"/>
  <c r="C2469" i="1"/>
  <c r="B2470" i="1"/>
  <c r="C2470" i="1"/>
  <c r="B2471" i="1"/>
  <c r="C2471" i="1"/>
  <c r="B2472" i="1"/>
  <c r="C2472" i="1"/>
  <c r="B2473" i="1"/>
  <c r="C2473" i="1"/>
  <c r="B2474" i="1"/>
  <c r="C2474" i="1"/>
  <c r="B2475" i="1"/>
  <c r="C2475" i="1"/>
  <c r="B2476" i="1"/>
  <c r="C2476" i="1"/>
  <c r="B2477" i="1"/>
  <c r="C2477" i="1"/>
  <c r="B2478" i="1"/>
  <c r="C2478" i="1"/>
  <c r="B2479" i="1"/>
  <c r="C2479" i="1"/>
  <c r="B2480" i="1"/>
  <c r="C2480" i="1"/>
  <c r="B2481" i="1"/>
  <c r="C2481" i="1"/>
  <c r="B2482" i="1"/>
  <c r="C2482" i="1"/>
  <c r="B2483" i="1"/>
  <c r="C2483" i="1"/>
  <c r="B2484" i="1"/>
  <c r="C2484" i="1"/>
  <c r="B2485" i="1"/>
  <c r="C2485" i="1"/>
  <c r="B2486" i="1"/>
  <c r="C2486" i="1"/>
  <c r="B2487" i="1"/>
  <c r="C2487" i="1"/>
  <c r="B2488" i="1"/>
  <c r="C2488" i="1"/>
  <c r="B2489" i="1"/>
  <c r="C2489" i="1"/>
  <c r="B2490" i="1"/>
  <c r="C2490" i="1"/>
  <c r="B2491" i="1"/>
  <c r="C2491" i="1"/>
  <c r="B2492" i="1"/>
  <c r="C2492" i="1"/>
  <c r="B2493" i="1"/>
  <c r="C2493" i="1"/>
  <c r="B2494" i="1"/>
  <c r="C2494" i="1"/>
  <c r="B2495" i="1"/>
  <c r="C2495" i="1"/>
  <c r="B2496" i="1"/>
  <c r="C2496" i="1"/>
  <c r="B2497" i="1"/>
  <c r="C2497" i="1"/>
  <c r="B2498" i="1"/>
  <c r="C2498" i="1"/>
  <c r="B2499" i="1"/>
  <c r="C2499" i="1"/>
  <c r="B2500" i="1"/>
  <c r="C2500" i="1"/>
  <c r="B2501" i="1"/>
  <c r="C2501" i="1"/>
  <c r="B2502" i="1"/>
  <c r="C2502" i="1"/>
  <c r="B2503" i="1"/>
  <c r="C2503" i="1"/>
  <c r="B2504" i="1"/>
  <c r="C2504" i="1"/>
  <c r="B2505" i="1"/>
  <c r="C2505" i="1"/>
  <c r="B2506" i="1"/>
  <c r="C2506" i="1"/>
  <c r="B2507" i="1"/>
  <c r="C2507" i="1"/>
  <c r="B2508" i="1"/>
  <c r="C2508" i="1"/>
  <c r="B2509" i="1"/>
  <c r="C2509" i="1"/>
  <c r="B2510" i="1"/>
  <c r="C2510" i="1"/>
  <c r="B2511" i="1"/>
  <c r="C2511" i="1"/>
  <c r="B2512" i="1"/>
  <c r="C2512" i="1"/>
  <c r="B2513" i="1"/>
  <c r="C2513" i="1"/>
  <c r="B2514" i="1"/>
  <c r="C2514" i="1"/>
  <c r="B2515" i="1"/>
  <c r="C2515" i="1"/>
  <c r="B2516" i="1"/>
  <c r="C2516" i="1"/>
  <c r="B2517" i="1"/>
  <c r="C2517" i="1"/>
  <c r="B2518" i="1"/>
  <c r="C2518" i="1"/>
  <c r="B2519" i="1"/>
  <c r="C2519" i="1"/>
  <c r="B2520" i="1"/>
  <c r="C2520" i="1"/>
  <c r="B2521" i="1"/>
  <c r="C2521" i="1"/>
  <c r="B2522" i="1"/>
  <c r="C2522" i="1"/>
  <c r="B2523" i="1"/>
  <c r="C2523" i="1"/>
  <c r="B2524" i="1"/>
  <c r="C2524" i="1"/>
  <c r="B2525" i="1"/>
  <c r="C2525" i="1"/>
  <c r="B2526" i="1"/>
  <c r="C2526" i="1"/>
  <c r="B2527" i="1"/>
  <c r="C2527" i="1"/>
  <c r="B2528" i="1"/>
  <c r="C2528" i="1"/>
  <c r="B2529" i="1"/>
  <c r="C2529" i="1"/>
  <c r="B2530" i="1"/>
  <c r="C2530" i="1"/>
  <c r="B2531" i="1"/>
  <c r="C2531" i="1"/>
  <c r="B2532" i="1"/>
  <c r="C2532" i="1"/>
  <c r="B2533" i="1"/>
  <c r="C2533" i="1"/>
  <c r="B2534" i="1"/>
  <c r="C2534" i="1"/>
  <c r="B2535" i="1"/>
  <c r="C2535" i="1"/>
  <c r="B2536" i="1"/>
  <c r="C2536" i="1"/>
  <c r="B2537" i="1"/>
  <c r="C2537" i="1"/>
  <c r="B2538" i="1"/>
  <c r="C2538" i="1"/>
  <c r="B2539" i="1"/>
  <c r="C2539" i="1"/>
  <c r="B2540" i="1"/>
  <c r="C2540" i="1"/>
  <c r="B2541" i="1"/>
  <c r="C2541" i="1"/>
  <c r="B2542" i="1"/>
  <c r="C2542" i="1"/>
  <c r="B2543" i="1"/>
  <c r="C2543" i="1"/>
  <c r="B2544" i="1"/>
  <c r="C2544" i="1"/>
  <c r="B2545" i="1"/>
  <c r="C2545" i="1"/>
  <c r="B2546" i="1"/>
  <c r="C2546" i="1"/>
  <c r="B2547" i="1"/>
  <c r="C2547" i="1"/>
  <c r="B2548" i="1"/>
  <c r="C2548" i="1"/>
  <c r="B2549" i="1"/>
  <c r="C2549" i="1"/>
  <c r="B2550" i="1"/>
  <c r="C2550" i="1"/>
  <c r="B2551" i="1"/>
  <c r="C2551" i="1"/>
  <c r="B2552" i="1"/>
  <c r="C2552" i="1"/>
  <c r="B2553" i="1"/>
  <c r="C2553" i="1"/>
  <c r="B2554" i="1"/>
  <c r="C2554" i="1"/>
  <c r="B2555" i="1"/>
  <c r="C2555" i="1"/>
  <c r="B2556" i="1"/>
  <c r="C2556" i="1"/>
  <c r="B2557" i="1"/>
  <c r="C2557" i="1"/>
  <c r="B2558" i="1"/>
  <c r="C2558" i="1"/>
  <c r="B2559" i="1"/>
  <c r="C2559" i="1"/>
  <c r="B2560" i="1"/>
  <c r="C2560" i="1"/>
  <c r="B2561" i="1"/>
  <c r="C2561" i="1"/>
  <c r="B2562" i="1"/>
  <c r="C2562" i="1"/>
  <c r="B2563" i="1"/>
  <c r="C2563" i="1"/>
  <c r="B2564" i="1"/>
  <c r="C2564" i="1"/>
  <c r="B2565" i="1"/>
  <c r="C2565" i="1"/>
  <c r="B2566" i="1"/>
  <c r="C2566" i="1"/>
  <c r="B2567" i="1"/>
  <c r="C2567" i="1"/>
  <c r="B2568" i="1"/>
  <c r="C2568" i="1"/>
  <c r="B2569" i="1"/>
  <c r="C2569" i="1"/>
  <c r="B2570" i="1"/>
  <c r="C2570" i="1"/>
  <c r="B2571" i="1"/>
  <c r="C2571" i="1"/>
  <c r="B2572" i="1"/>
  <c r="C2572" i="1"/>
  <c r="B2573" i="1"/>
  <c r="C2573" i="1"/>
  <c r="B2574" i="1"/>
  <c r="C2574" i="1"/>
  <c r="B2575" i="1"/>
  <c r="C2575" i="1"/>
  <c r="B2576" i="1"/>
  <c r="C2576" i="1"/>
  <c r="B2577" i="1"/>
  <c r="C2577" i="1"/>
  <c r="B2578" i="1"/>
  <c r="C2578" i="1"/>
  <c r="B2579" i="1"/>
  <c r="C2579" i="1"/>
  <c r="B2580" i="1"/>
  <c r="C2580" i="1"/>
  <c r="B2581" i="1"/>
  <c r="C2581" i="1"/>
  <c r="B2582" i="1"/>
  <c r="C2582" i="1"/>
  <c r="B2583" i="1"/>
  <c r="C2583" i="1"/>
  <c r="B2584" i="1"/>
  <c r="C2584" i="1"/>
  <c r="B2585" i="1"/>
  <c r="C2585" i="1"/>
  <c r="B2586" i="1"/>
  <c r="C2586" i="1"/>
  <c r="B2587" i="1"/>
  <c r="C2587" i="1"/>
  <c r="B2588" i="1"/>
  <c r="C2588" i="1"/>
  <c r="B2589" i="1"/>
  <c r="C2589" i="1"/>
  <c r="B2590" i="1"/>
  <c r="C2590" i="1"/>
  <c r="B2591" i="1"/>
  <c r="C2591" i="1"/>
  <c r="B2592" i="1"/>
  <c r="C2592" i="1"/>
  <c r="B2593" i="1"/>
  <c r="C2593" i="1"/>
  <c r="B2594" i="1"/>
  <c r="C2594" i="1"/>
  <c r="B2595" i="1"/>
  <c r="C2595" i="1"/>
  <c r="B2596" i="1"/>
  <c r="C2596" i="1"/>
  <c r="B2597" i="1"/>
  <c r="C2597" i="1"/>
  <c r="B2598" i="1"/>
  <c r="C2598" i="1"/>
  <c r="B2599" i="1"/>
  <c r="C2599" i="1"/>
  <c r="B2600" i="1"/>
  <c r="C2600" i="1"/>
  <c r="B2601" i="1"/>
  <c r="C2601" i="1"/>
  <c r="B2602" i="1"/>
  <c r="C2602" i="1"/>
  <c r="B2603" i="1"/>
  <c r="C2603" i="1"/>
  <c r="B2604" i="1"/>
  <c r="C2604" i="1"/>
  <c r="B2605" i="1"/>
  <c r="C2605" i="1"/>
  <c r="B2606" i="1"/>
  <c r="C2606" i="1"/>
  <c r="B2607" i="1"/>
  <c r="C2607" i="1"/>
  <c r="B2608" i="1"/>
  <c r="C2608" i="1"/>
  <c r="B2609" i="1"/>
  <c r="C2609" i="1"/>
  <c r="B2610" i="1"/>
  <c r="C2610" i="1"/>
  <c r="B2611" i="1"/>
  <c r="C2611" i="1"/>
  <c r="B2612" i="1"/>
  <c r="C2612" i="1"/>
  <c r="B2613" i="1"/>
  <c r="C2613" i="1"/>
  <c r="B2614" i="1"/>
  <c r="C2614" i="1"/>
  <c r="B2615" i="1"/>
  <c r="C2615" i="1"/>
  <c r="B2616" i="1"/>
  <c r="C2616" i="1"/>
  <c r="B2617" i="1"/>
  <c r="C2617" i="1"/>
  <c r="B2618" i="1"/>
  <c r="C2618" i="1"/>
  <c r="B2619" i="1"/>
  <c r="C2619" i="1"/>
  <c r="B2620" i="1"/>
  <c r="C2620" i="1"/>
  <c r="B2621" i="1"/>
  <c r="C2621" i="1"/>
  <c r="B2622" i="1"/>
  <c r="C2622" i="1"/>
  <c r="B2623" i="1"/>
  <c r="C2623" i="1"/>
  <c r="B2624" i="1"/>
  <c r="C2624" i="1"/>
  <c r="B2625" i="1"/>
  <c r="C2625" i="1"/>
  <c r="B2626" i="1"/>
  <c r="C2626" i="1"/>
  <c r="B2627" i="1"/>
  <c r="C2627" i="1"/>
  <c r="B2628" i="1"/>
  <c r="C2628" i="1"/>
  <c r="B2629" i="1"/>
  <c r="C2629" i="1"/>
  <c r="B2630" i="1"/>
  <c r="C2630" i="1"/>
  <c r="B2631" i="1"/>
  <c r="C2631" i="1"/>
  <c r="B2632" i="1"/>
  <c r="C2632" i="1"/>
  <c r="B2633" i="1"/>
  <c r="C2633" i="1"/>
  <c r="B2634" i="1"/>
  <c r="C2634" i="1"/>
  <c r="B2635" i="1"/>
  <c r="C2635" i="1"/>
  <c r="B2636" i="1"/>
  <c r="C2636" i="1"/>
  <c r="B2637" i="1"/>
  <c r="C2637" i="1"/>
  <c r="B2638" i="1"/>
  <c r="C2638" i="1"/>
  <c r="B2639" i="1"/>
  <c r="C2639" i="1"/>
  <c r="B2640" i="1"/>
  <c r="C2640" i="1"/>
  <c r="B2641" i="1"/>
  <c r="C2641" i="1"/>
  <c r="B2642" i="1"/>
  <c r="C2642" i="1"/>
  <c r="B2643" i="1"/>
  <c r="C2643" i="1"/>
  <c r="B2644" i="1"/>
  <c r="C2644" i="1"/>
  <c r="B2645" i="1"/>
  <c r="C2645" i="1"/>
  <c r="B2646" i="1"/>
  <c r="C2646" i="1"/>
  <c r="B2647" i="1"/>
  <c r="C2647" i="1"/>
  <c r="B2648" i="1"/>
  <c r="C2648" i="1"/>
  <c r="B2649" i="1"/>
  <c r="C2649" i="1"/>
  <c r="B2650" i="1"/>
  <c r="C2650" i="1"/>
  <c r="B2651" i="1"/>
  <c r="C2651" i="1"/>
  <c r="B2652" i="1"/>
  <c r="C2652" i="1"/>
  <c r="B2653" i="1"/>
  <c r="C2653" i="1"/>
  <c r="B2654" i="1"/>
  <c r="C2654" i="1"/>
  <c r="B2655" i="1"/>
  <c r="C2655" i="1"/>
  <c r="B2656" i="1"/>
  <c r="C2656" i="1"/>
  <c r="B2657" i="1"/>
  <c r="C2657" i="1"/>
  <c r="B2658" i="1"/>
  <c r="C2658" i="1"/>
  <c r="B2659" i="1"/>
  <c r="C2659" i="1"/>
  <c r="B2660" i="1"/>
  <c r="C2660" i="1"/>
  <c r="B2661" i="1"/>
  <c r="C2661" i="1"/>
  <c r="B2662" i="1"/>
  <c r="C2662" i="1"/>
  <c r="B2663" i="1"/>
  <c r="C2663" i="1"/>
  <c r="B2664" i="1"/>
  <c r="C2664" i="1"/>
  <c r="B2665" i="1"/>
  <c r="C2665" i="1"/>
  <c r="B2666" i="1"/>
  <c r="C2666" i="1"/>
  <c r="B2667" i="1"/>
  <c r="C2667" i="1"/>
  <c r="B2668" i="1"/>
  <c r="C2668" i="1"/>
  <c r="B2669" i="1"/>
  <c r="C2669" i="1"/>
  <c r="B2670" i="1"/>
  <c r="C2670" i="1"/>
  <c r="B2671" i="1"/>
  <c r="C2671" i="1"/>
  <c r="B2672" i="1"/>
  <c r="C2672" i="1"/>
  <c r="B2673" i="1"/>
  <c r="C2673" i="1"/>
  <c r="B2674" i="1"/>
  <c r="C2674" i="1"/>
  <c r="B2675" i="1"/>
  <c r="C2675" i="1"/>
  <c r="B2676" i="1"/>
  <c r="C2676" i="1"/>
  <c r="B2677" i="1"/>
  <c r="C2677" i="1"/>
  <c r="B2678" i="1"/>
  <c r="C2678" i="1"/>
  <c r="B2679" i="1"/>
  <c r="C2679" i="1"/>
  <c r="B2680" i="1"/>
  <c r="C2680" i="1"/>
  <c r="B2681" i="1"/>
  <c r="C2681" i="1"/>
  <c r="B2682" i="1"/>
  <c r="C2682" i="1"/>
  <c r="B2683" i="1"/>
  <c r="C2683" i="1"/>
  <c r="B2684" i="1"/>
  <c r="C2684" i="1"/>
  <c r="B2685" i="1"/>
  <c r="C2685" i="1"/>
  <c r="B2686" i="1"/>
  <c r="C2686" i="1"/>
  <c r="B2687" i="1"/>
  <c r="C2687" i="1"/>
  <c r="B2688" i="1"/>
  <c r="C2688" i="1"/>
  <c r="B2689" i="1"/>
  <c r="C2689" i="1"/>
  <c r="B2690" i="1"/>
  <c r="C2690" i="1"/>
  <c r="B2691" i="1"/>
  <c r="C2691" i="1"/>
  <c r="B2692" i="1"/>
  <c r="C2692" i="1"/>
  <c r="B2693" i="1"/>
  <c r="C2693" i="1"/>
  <c r="B2694" i="1"/>
  <c r="C2694" i="1"/>
  <c r="B2695" i="1"/>
  <c r="C2695" i="1"/>
  <c r="B2696" i="1"/>
  <c r="C2696" i="1"/>
  <c r="B2697" i="1"/>
  <c r="C2697" i="1"/>
  <c r="B2698" i="1"/>
  <c r="C2698" i="1"/>
  <c r="B2699" i="1"/>
  <c r="C2699" i="1"/>
  <c r="B2700" i="1"/>
  <c r="C2700" i="1"/>
  <c r="B2701" i="1"/>
  <c r="C2701" i="1"/>
  <c r="B2702" i="1"/>
  <c r="C2702" i="1"/>
  <c r="B2703" i="1"/>
  <c r="C2703" i="1"/>
  <c r="B2704" i="1"/>
  <c r="C2704" i="1"/>
  <c r="B2705" i="1"/>
  <c r="C2705" i="1"/>
  <c r="B2706" i="1"/>
  <c r="C2706" i="1"/>
  <c r="B2707" i="1"/>
  <c r="C2707" i="1"/>
  <c r="B2708" i="1"/>
  <c r="C2708" i="1"/>
  <c r="B2709" i="1"/>
  <c r="C2709" i="1"/>
  <c r="B2710" i="1"/>
  <c r="C2710" i="1"/>
  <c r="B2711" i="1"/>
  <c r="C2711" i="1"/>
  <c r="B2712" i="1"/>
  <c r="C2712" i="1"/>
  <c r="B2713" i="1"/>
  <c r="C2713" i="1"/>
  <c r="B2714" i="1"/>
  <c r="C2714" i="1"/>
  <c r="B2715" i="1"/>
  <c r="C2715" i="1"/>
  <c r="B2716" i="1"/>
  <c r="C2716" i="1"/>
  <c r="B2717" i="1"/>
  <c r="C2717" i="1"/>
  <c r="B2718" i="1"/>
  <c r="C2718" i="1"/>
  <c r="B2719" i="1"/>
  <c r="C2719" i="1"/>
  <c r="B2720" i="1"/>
  <c r="C2720" i="1"/>
  <c r="B2721" i="1"/>
  <c r="C2721" i="1"/>
  <c r="B2722" i="1"/>
  <c r="C2722" i="1"/>
  <c r="B2723" i="1"/>
  <c r="C2723" i="1"/>
  <c r="B2724" i="1"/>
  <c r="C2724" i="1"/>
  <c r="B2725" i="1"/>
  <c r="C2725" i="1"/>
  <c r="B2726" i="1"/>
  <c r="C2726" i="1"/>
  <c r="B2727" i="1"/>
  <c r="C2727" i="1"/>
  <c r="B2728" i="1"/>
  <c r="C2728" i="1"/>
  <c r="B2729" i="1"/>
  <c r="C2729" i="1"/>
  <c r="B2730" i="1"/>
  <c r="C2730" i="1"/>
  <c r="B2731" i="1"/>
  <c r="C2731" i="1"/>
  <c r="B2732" i="1"/>
  <c r="C2732" i="1"/>
  <c r="B2733" i="1"/>
  <c r="C2733" i="1"/>
  <c r="B2734" i="1"/>
  <c r="C2734" i="1"/>
  <c r="B2735" i="1"/>
  <c r="C2735" i="1"/>
  <c r="B2736" i="1"/>
  <c r="C2736" i="1"/>
  <c r="B2737" i="1"/>
  <c r="C2737" i="1"/>
  <c r="B2738" i="1"/>
  <c r="C2738" i="1"/>
  <c r="B2739" i="1"/>
  <c r="C2739" i="1"/>
  <c r="B2740" i="1"/>
  <c r="C2740" i="1"/>
  <c r="B2741" i="1"/>
  <c r="C2741" i="1"/>
  <c r="B2742" i="1"/>
  <c r="C2742" i="1"/>
  <c r="B2743" i="1"/>
  <c r="C2743" i="1"/>
  <c r="B2744" i="1"/>
  <c r="C2744" i="1"/>
  <c r="B2745" i="1"/>
  <c r="C2745" i="1"/>
  <c r="B2746" i="1"/>
  <c r="C2746" i="1"/>
  <c r="B2747" i="1"/>
  <c r="C2747" i="1"/>
  <c r="B2748" i="1"/>
  <c r="C2748" i="1"/>
  <c r="B2749" i="1"/>
  <c r="C2749" i="1"/>
  <c r="B2750" i="1"/>
  <c r="C2750" i="1"/>
  <c r="B2751" i="1"/>
  <c r="C2751" i="1"/>
  <c r="B2752" i="1"/>
  <c r="C2752" i="1"/>
  <c r="B2753" i="1"/>
  <c r="C2753" i="1"/>
  <c r="B2754" i="1"/>
  <c r="C2754" i="1"/>
  <c r="B2755" i="1"/>
  <c r="C2755" i="1"/>
  <c r="B2756" i="1"/>
  <c r="C2756" i="1"/>
  <c r="B2757" i="1"/>
  <c r="C2757" i="1"/>
  <c r="B2758" i="1"/>
  <c r="C2758" i="1"/>
  <c r="B2759" i="1"/>
  <c r="C2759" i="1"/>
  <c r="B2760" i="1"/>
  <c r="C2760" i="1"/>
  <c r="B2761" i="1"/>
  <c r="C2761" i="1"/>
  <c r="B2762" i="1"/>
  <c r="C2762" i="1"/>
  <c r="B2763" i="1"/>
  <c r="C2763" i="1"/>
  <c r="B2764" i="1"/>
  <c r="C2764" i="1"/>
  <c r="B2765" i="1"/>
  <c r="C2765" i="1"/>
  <c r="B2766" i="1"/>
  <c r="C2766" i="1"/>
  <c r="B2767" i="1"/>
  <c r="C2767" i="1"/>
  <c r="B2768" i="1"/>
  <c r="C2768" i="1"/>
  <c r="B2769" i="1"/>
  <c r="C2769" i="1"/>
  <c r="B2770" i="1"/>
  <c r="C2770" i="1"/>
  <c r="B2771" i="1"/>
  <c r="C2771" i="1"/>
  <c r="B2772" i="1"/>
  <c r="C2772" i="1"/>
  <c r="B2773" i="1"/>
  <c r="C2773" i="1"/>
  <c r="B2774" i="1"/>
  <c r="C2774" i="1"/>
  <c r="B2775" i="1"/>
  <c r="C2775" i="1"/>
  <c r="B2776" i="1"/>
  <c r="C2776" i="1"/>
  <c r="B2777" i="1"/>
  <c r="C2777" i="1"/>
  <c r="B2778" i="1"/>
  <c r="C2778" i="1"/>
  <c r="B2779" i="1"/>
  <c r="C2779" i="1"/>
  <c r="B2780" i="1"/>
  <c r="C2780" i="1"/>
  <c r="B2781" i="1"/>
  <c r="C2781" i="1"/>
  <c r="B2782" i="1"/>
  <c r="C2782" i="1"/>
  <c r="B2783" i="1"/>
  <c r="C2783" i="1"/>
  <c r="B2784" i="1"/>
  <c r="C2784" i="1"/>
  <c r="B2785" i="1"/>
  <c r="C2785" i="1"/>
  <c r="B2786" i="1"/>
  <c r="C2786" i="1"/>
  <c r="B2787" i="1"/>
  <c r="C2787" i="1"/>
  <c r="B2788" i="1"/>
  <c r="C2788" i="1"/>
  <c r="B2789" i="1"/>
  <c r="C2789" i="1"/>
  <c r="B2790" i="1"/>
  <c r="C2790" i="1"/>
  <c r="B2791" i="1"/>
  <c r="C2791" i="1"/>
  <c r="B2792" i="1"/>
  <c r="C2792" i="1"/>
  <c r="B2793" i="1"/>
  <c r="C2793" i="1"/>
  <c r="B2794" i="1"/>
  <c r="C2794" i="1"/>
  <c r="B2795" i="1"/>
  <c r="C2795" i="1"/>
  <c r="B2796" i="1"/>
  <c r="C2796" i="1"/>
  <c r="B2797" i="1"/>
  <c r="C2797" i="1"/>
  <c r="B2798" i="1"/>
  <c r="C2798" i="1"/>
  <c r="B2799" i="1"/>
  <c r="C2799" i="1"/>
  <c r="B2800" i="1"/>
  <c r="C2800" i="1"/>
  <c r="B2801" i="1"/>
  <c r="C2801" i="1"/>
  <c r="B2802" i="1"/>
  <c r="C2802" i="1"/>
  <c r="B2803" i="1"/>
  <c r="C2803" i="1"/>
  <c r="B2804" i="1"/>
  <c r="C2804" i="1"/>
  <c r="B2805" i="1"/>
  <c r="C2805" i="1"/>
  <c r="B2806" i="1"/>
  <c r="C2806" i="1"/>
  <c r="B2807" i="1"/>
  <c r="C2807" i="1"/>
  <c r="B2808" i="1"/>
  <c r="C2808" i="1"/>
  <c r="B2809" i="1"/>
  <c r="C2809" i="1"/>
  <c r="B2810" i="1"/>
  <c r="C2810" i="1"/>
  <c r="B2811" i="1"/>
  <c r="C2811" i="1"/>
  <c r="B2812" i="1"/>
  <c r="C2812" i="1"/>
  <c r="B2813" i="1"/>
  <c r="C2813" i="1"/>
  <c r="B2814" i="1"/>
  <c r="C2814" i="1"/>
  <c r="B2815" i="1"/>
  <c r="C2815" i="1"/>
  <c r="B2816" i="1"/>
  <c r="C2816" i="1"/>
  <c r="B2817" i="1"/>
  <c r="C2817" i="1"/>
  <c r="B2818" i="1"/>
  <c r="C2818" i="1"/>
  <c r="B2819" i="1"/>
  <c r="C2819" i="1"/>
  <c r="B2820" i="1"/>
  <c r="C2820" i="1"/>
  <c r="B2821" i="1"/>
  <c r="C2821" i="1"/>
  <c r="B2822" i="1"/>
  <c r="C2822" i="1"/>
  <c r="B2823" i="1"/>
  <c r="C2823" i="1"/>
  <c r="B2824" i="1"/>
  <c r="C2824" i="1"/>
  <c r="B2825" i="1"/>
  <c r="C2825" i="1"/>
  <c r="B2826" i="1"/>
  <c r="C2826" i="1"/>
  <c r="B2827" i="1"/>
  <c r="C2827" i="1"/>
  <c r="B2828" i="1"/>
  <c r="C2828" i="1"/>
  <c r="B2829" i="1"/>
  <c r="C2829" i="1"/>
  <c r="B2830" i="1"/>
  <c r="C2830" i="1"/>
  <c r="B2831" i="1"/>
  <c r="C2831" i="1"/>
  <c r="B2832" i="1"/>
  <c r="C2832" i="1"/>
  <c r="B2833" i="1"/>
  <c r="C2833" i="1"/>
  <c r="B2834" i="1"/>
  <c r="C2834" i="1"/>
  <c r="B2835" i="1"/>
  <c r="C2835" i="1"/>
  <c r="B2836" i="1"/>
  <c r="C2836" i="1"/>
  <c r="B2837" i="1"/>
  <c r="C2837" i="1"/>
  <c r="B2838" i="1"/>
  <c r="C2838" i="1"/>
  <c r="B2839" i="1"/>
  <c r="C2839" i="1"/>
  <c r="B2840" i="1"/>
  <c r="C2840" i="1"/>
  <c r="B2841" i="1"/>
  <c r="C2841" i="1"/>
  <c r="B2842" i="1"/>
  <c r="C2842" i="1"/>
  <c r="B2843" i="1"/>
  <c r="C2843" i="1"/>
  <c r="B2844" i="1"/>
  <c r="C2844" i="1"/>
  <c r="B2845" i="1"/>
  <c r="C2845" i="1"/>
  <c r="B2846" i="1"/>
  <c r="C2846" i="1"/>
  <c r="B2847" i="1"/>
  <c r="C2847" i="1"/>
  <c r="B2848" i="1"/>
  <c r="C2848" i="1"/>
  <c r="B2849" i="1"/>
  <c r="C2849" i="1"/>
  <c r="B2850" i="1"/>
  <c r="C2850" i="1"/>
  <c r="B2851" i="1"/>
  <c r="C2851" i="1"/>
  <c r="B2852" i="1"/>
  <c r="C2852" i="1"/>
  <c r="B2853" i="1"/>
  <c r="C2853" i="1"/>
  <c r="B2854" i="1"/>
  <c r="C2854" i="1"/>
  <c r="B2855" i="1"/>
  <c r="C2855" i="1"/>
  <c r="B2856" i="1"/>
  <c r="C2856" i="1"/>
  <c r="B2857" i="1"/>
  <c r="C2857" i="1"/>
  <c r="B2858" i="1"/>
  <c r="C2858" i="1"/>
  <c r="B2859" i="1"/>
  <c r="C2859" i="1"/>
  <c r="B2860" i="1"/>
  <c r="C2860" i="1"/>
  <c r="B2861" i="1"/>
  <c r="C2861" i="1"/>
  <c r="B2862" i="1"/>
  <c r="C2862" i="1"/>
  <c r="B2863" i="1"/>
  <c r="C2863" i="1"/>
  <c r="B2864" i="1"/>
  <c r="C2864" i="1"/>
  <c r="B2865" i="1"/>
  <c r="C2865" i="1"/>
  <c r="B2866" i="1"/>
  <c r="C2866" i="1"/>
  <c r="B2867" i="1"/>
  <c r="C2867" i="1"/>
  <c r="B2868" i="1"/>
  <c r="C2868" i="1"/>
  <c r="B2869" i="1"/>
  <c r="C2869" i="1"/>
  <c r="B2870" i="1"/>
  <c r="C2870" i="1"/>
  <c r="B2871" i="1"/>
  <c r="C2871" i="1"/>
  <c r="B2872" i="1"/>
  <c r="C2872" i="1"/>
  <c r="B2873" i="1"/>
  <c r="C2873" i="1"/>
  <c r="B2874" i="1"/>
  <c r="C2874" i="1"/>
  <c r="B2875" i="1"/>
  <c r="C2875" i="1"/>
  <c r="B2876" i="1"/>
  <c r="C2876" i="1"/>
  <c r="B2877" i="1"/>
  <c r="C2877" i="1"/>
  <c r="B2878" i="1"/>
  <c r="C2878" i="1"/>
  <c r="B2879" i="1"/>
  <c r="C2879" i="1"/>
  <c r="B2880" i="1"/>
  <c r="C2880" i="1"/>
  <c r="B2881" i="1"/>
  <c r="C2881" i="1"/>
  <c r="B2882" i="1"/>
  <c r="C2882" i="1"/>
  <c r="B2883" i="1"/>
  <c r="C2883" i="1"/>
  <c r="B2884" i="1"/>
  <c r="C2884" i="1"/>
  <c r="B2885" i="1"/>
  <c r="C2885" i="1"/>
  <c r="B2886" i="1"/>
  <c r="C2886" i="1"/>
  <c r="B2887" i="1"/>
  <c r="C2887" i="1"/>
  <c r="B2888" i="1"/>
  <c r="C2888" i="1"/>
  <c r="B2889" i="1"/>
  <c r="C2889" i="1"/>
  <c r="B2890" i="1"/>
  <c r="C2890" i="1"/>
  <c r="B2891" i="1"/>
  <c r="C2891" i="1"/>
  <c r="B2892" i="1"/>
  <c r="C2892" i="1"/>
  <c r="B2893" i="1"/>
  <c r="C2893" i="1"/>
  <c r="B2894" i="1"/>
  <c r="C2894" i="1"/>
  <c r="B2895" i="1"/>
  <c r="C2895" i="1"/>
  <c r="B2896" i="1"/>
  <c r="C2896" i="1"/>
  <c r="B2897" i="1"/>
  <c r="C2897" i="1"/>
  <c r="B2898" i="1"/>
  <c r="C2898" i="1"/>
  <c r="B2899" i="1"/>
  <c r="C2899" i="1"/>
  <c r="B2900" i="1"/>
  <c r="C2900" i="1"/>
  <c r="B2901" i="1"/>
  <c r="C2901" i="1"/>
  <c r="B2902" i="1"/>
  <c r="C2902" i="1"/>
  <c r="B2903" i="1"/>
  <c r="C2903" i="1"/>
  <c r="B2904" i="1"/>
  <c r="C2904" i="1"/>
  <c r="B2905" i="1"/>
  <c r="C2905" i="1"/>
  <c r="B2906" i="1"/>
  <c r="C2906" i="1"/>
  <c r="B2907" i="1"/>
  <c r="C2907" i="1"/>
  <c r="B2908" i="1"/>
  <c r="C2908" i="1"/>
  <c r="B2909" i="1"/>
  <c r="C2909" i="1"/>
  <c r="B2910" i="1"/>
  <c r="C2910" i="1"/>
  <c r="B2911" i="1"/>
  <c r="C2911" i="1"/>
  <c r="B2912" i="1"/>
  <c r="C2912" i="1"/>
  <c r="B2913" i="1"/>
  <c r="C2913" i="1"/>
  <c r="B2914" i="1"/>
  <c r="C2914" i="1"/>
  <c r="B2915" i="1"/>
  <c r="C2915" i="1"/>
  <c r="B2916" i="1"/>
  <c r="C2916" i="1"/>
  <c r="B2917" i="1"/>
  <c r="C2917" i="1"/>
  <c r="B2918" i="1"/>
  <c r="C2918" i="1"/>
  <c r="B2919" i="1"/>
  <c r="C2919" i="1"/>
  <c r="B2920" i="1"/>
  <c r="C2920" i="1"/>
  <c r="B2921" i="1"/>
  <c r="C2921" i="1"/>
  <c r="B2922" i="1"/>
  <c r="C2922" i="1"/>
  <c r="B2923" i="1"/>
  <c r="C2923" i="1"/>
  <c r="B2924" i="1"/>
  <c r="C2924" i="1"/>
  <c r="B2925" i="1"/>
  <c r="C2925" i="1"/>
  <c r="B2926" i="1"/>
  <c r="C2926" i="1"/>
  <c r="B2927" i="1"/>
  <c r="C2927" i="1"/>
  <c r="B2928" i="1"/>
  <c r="C2928" i="1"/>
  <c r="B2929" i="1"/>
  <c r="C2929" i="1"/>
  <c r="B2930" i="1"/>
  <c r="C2930" i="1"/>
  <c r="B2931" i="1"/>
  <c r="C2931" i="1"/>
  <c r="B2932" i="1"/>
  <c r="C2932" i="1"/>
  <c r="B2933" i="1"/>
  <c r="C2933" i="1"/>
  <c r="B2934" i="1"/>
  <c r="C2934" i="1"/>
  <c r="B2935" i="1"/>
  <c r="C2935" i="1"/>
  <c r="B2936" i="1"/>
  <c r="C2936" i="1"/>
  <c r="B2937" i="1"/>
  <c r="C2937" i="1"/>
  <c r="B2938" i="1"/>
  <c r="C2938" i="1"/>
  <c r="B2939" i="1"/>
  <c r="C2939" i="1"/>
  <c r="B2940" i="1"/>
  <c r="C2940" i="1"/>
  <c r="B2941" i="1"/>
  <c r="C2941" i="1"/>
  <c r="B2942" i="1"/>
  <c r="C2942" i="1"/>
  <c r="B2943" i="1"/>
  <c r="C2943" i="1"/>
  <c r="B2944" i="1"/>
  <c r="C2944" i="1"/>
  <c r="B2945" i="1"/>
  <c r="C2945" i="1"/>
  <c r="B2946" i="1"/>
  <c r="C2946" i="1"/>
  <c r="B2947" i="1"/>
  <c r="C2947" i="1"/>
  <c r="B2948" i="1"/>
  <c r="C2948" i="1"/>
  <c r="B2949" i="1"/>
  <c r="C2949" i="1"/>
  <c r="B2950" i="1"/>
  <c r="C2950" i="1"/>
  <c r="B2951" i="1"/>
  <c r="C2951" i="1"/>
  <c r="B2952" i="1"/>
  <c r="C2952" i="1"/>
  <c r="B2953" i="1"/>
  <c r="C2953" i="1"/>
  <c r="B2954" i="1"/>
  <c r="C2954" i="1"/>
  <c r="B2955" i="1"/>
  <c r="C2955" i="1"/>
  <c r="B2956" i="1"/>
  <c r="C2956" i="1"/>
  <c r="B2957" i="1"/>
  <c r="C2957" i="1"/>
  <c r="B2958" i="1"/>
  <c r="C2958" i="1"/>
  <c r="B2959" i="1"/>
  <c r="C2959" i="1"/>
  <c r="B2960" i="1"/>
  <c r="C2960" i="1"/>
  <c r="B2961" i="1"/>
  <c r="C2961" i="1"/>
  <c r="B2962" i="1"/>
  <c r="C2962" i="1"/>
  <c r="B2963" i="1"/>
  <c r="C2963" i="1"/>
  <c r="B2964" i="1"/>
  <c r="C2964" i="1"/>
  <c r="B2965" i="1"/>
  <c r="C2965" i="1"/>
  <c r="B2966" i="1"/>
  <c r="C2966" i="1"/>
  <c r="B2967" i="1"/>
  <c r="C2967" i="1"/>
  <c r="B2968" i="1"/>
  <c r="C2968" i="1"/>
  <c r="B2969" i="1"/>
  <c r="C2969" i="1"/>
  <c r="B2970" i="1"/>
  <c r="C2970" i="1"/>
  <c r="B2971" i="1"/>
  <c r="C2971" i="1"/>
  <c r="B2972" i="1"/>
  <c r="C2972" i="1"/>
  <c r="B2973" i="1"/>
  <c r="C2973" i="1"/>
  <c r="B2974" i="1"/>
  <c r="C2974" i="1"/>
  <c r="B2975" i="1"/>
  <c r="C2975" i="1"/>
  <c r="B2976" i="1"/>
  <c r="C2976" i="1"/>
  <c r="B2977" i="1"/>
  <c r="C2977" i="1"/>
  <c r="B2978" i="1"/>
  <c r="C2978" i="1"/>
  <c r="B2979" i="1"/>
  <c r="C2979" i="1"/>
  <c r="B2980" i="1"/>
  <c r="C2980" i="1"/>
  <c r="B2981" i="1"/>
  <c r="C2981" i="1"/>
  <c r="B2982" i="1"/>
  <c r="C2982" i="1"/>
  <c r="B2983" i="1"/>
  <c r="C2983" i="1"/>
  <c r="B2984" i="1"/>
  <c r="C2984" i="1"/>
  <c r="B2985" i="1"/>
  <c r="C2985" i="1"/>
  <c r="B2986" i="1"/>
  <c r="C2986" i="1"/>
  <c r="B2987" i="1"/>
  <c r="C2987" i="1"/>
  <c r="B2988" i="1"/>
  <c r="C2988" i="1"/>
  <c r="B2989" i="1"/>
  <c r="C2989" i="1"/>
  <c r="B2990" i="1"/>
  <c r="C2990" i="1"/>
  <c r="B2991" i="1"/>
  <c r="C2991" i="1"/>
  <c r="B2992" i="1"/>
  <c r="C2992" i="1"/>
  <c r="B2993" i="1"/>
  <c r="C2993" i="1"/>
  <c r="B2994" i="1"/>
  <c r="C2994" i="1"/>
  <c r="B2995" i="1"/>
  <c r="C2995" i="1"/>
  <c r="B2996" i="1"/>
  <c r="C2996" i="1"/>
  <c r="B2997" i="1"/>
  <c r="C2997" i="1"/>
  <c r="B2998" i="1"/>
  <c r="C2998" i="1"/>
  <c r="B2999" i="1"/>
  <c r="C2999" i="1"/>
  <c r="B3000" i="1"/>
  <c r="C3000" i="1"/>
  <c r="B3001" i="1"/>
  <c r="C3001" i="1"/>
  <c r="B3002" i="1"/>
  <c r="C3002" i="1"/>
  <c r="B3003" i="1"/>
  <c r="C3003" i="1"/>
  <c r="B3004" i="1"/>
  <c r="C3004" i="1"/>
  <c r="B3005" i="1"/>
  <c r="C3005" i="1"/>
  <c r="B3006" i="1"/>
  <c r="C3006" i="1"/>
  <c r="B3007" i="1"/>
  <c r="C3007" i="1"/>
  <c r="B3008" i="1"/>
  <c r="C3008" i="1"/>
  <c r="B3009" i="1"/>
  <c r="C3009" i="1"/>
  <c r="B3010" i="1"/>
  <c r="C3010" i="1"/>
  <c r="B3011" i="1"/>
  <c r="C3011" i="1"/>
  <c r="B3012" i="1"/>
  <c r="C3012" i="1"/>
  <c r="B3013" i="1"/>
  <c r="C3013" i="1"/>
  <c r="B3014" i="1"/>
  <c r="C3014" i="1"/>
  <c r="B3015" i="1"/>
  <c r="C3015" i="1"/>
  <c r="B3016" i="1"/>
  <c r="C3016" i="1"/>
  <c r="B3017" i="1"/>
  <c r="C3017" i="1"/>
  <c r="B3018" i="1"/>
  <c r="C3018" i="1"/>
  <c r="B3019" i="1"/>
  <c r="C3019" i="1"/>
  <c r="B3020" i="1"/>
  <c r="C3020" i="1"/>
  <c r="B3021" i="1"/>
  <c r="C3021" i="1"/>
  <c r="B3022" i="1"/>
  <c r="C3022" i="1"/>
  <c r="B3023" i="1"/>
  <c r="C3023" i="1"/>
  <c r="B3024" i="1"/>
  <c r="C3024" i="1"/>
  <c r="B3025" i="1"/>
  <c r="C3025" i="1"/>
  <c r="B3026" i="1"/>
  <c r="C3026" i="1"/>
  <c r="B3027" i="1"/>
  <c r="C3027" i="1"/>
  <c r="B3028" i="1"/>
  <c r="C3028" i="1"/>
  <c r="B3029" i="1"/>
  <c r="C3029" i="1"/>
  <c r="B3030" i="1"/>
  <c r="C3030" i="1"/>
  <c r="B3031" i="1"/>
  <c r="C3031" i="1"/>
  <c r="B3032" i="1"/>
  <c r="C3032" i="1"/>
  <c r="B3033" i="1"/>
  <c r="C3033" i="1"/>
  <c r="B3034" i="1"/>
  <c r="C3034" i="1"/>
  <c r="B3035" i="1"/>
  <c r="C3035" i="1"/>
  <c r="B3036" i="1"/>
  <c r="C3036" i="1"/>
  <c r="B3037" i="1"/>
  <c r="C3037" i="1"/>
  <c r="B3038" i="1"/>
  <c r="C3038" i="1"/>
  <c r="B3039" i="1"/>
  <c r="C3039" i="1"/>
  <c r="B3040" i="1"/>
  <c r="C3040" i="1"/>
  <c r="B3041" i="1"/>
  <c r="C3041" i="1"/>
  <c r="B3042" i="1"/>
  <c r="C3042" i="1"/>
  <c r="B3043" i="1"/>
  <c r="C3043" i="1"/>
  <c r="B3044" i="1"/>
  <c r="C3044" i="1"/>
  <c r="B3045" i="1"/>
  <c r="C3045" i="1"/>
  <c r="B3046" i="1"/>
  <c r="C3046" i="1"/>
  <c r="B3047" i="1"/>
  <c r="C3047" i="1"/>
  <c r="B3048" i="1"/>
  <c r="C3048" i="1"/>
  <c r="B3049" i="1"/>
  <c r="C3049" i="1"/>
  <c r="B3050" i="1"/>
  <c r="C3050" i="1"/>
  <c r="B3051" i="1"/>
  <c r="C3051" i="1"/>
  <c r="B3052" i="1"/>
  <c r="C3052" i="1"/>
  <c r="B3053" i="1"/>
  <c r="C3053" i="1"/>
  <c r="B3054" i="1"/>
  <c r="C3054" i="1"/>
  <c r="B3055" i="1"/>
  <c r="C3055" i="1"/>
  <c r="B3056" i="1"/>
  <c r="C3056" i="1"/>
  <c r="B3057" i="1"/>
  <c r="C3057" i="1"/>
  <c r="B3058" i="1"/>
  <c r="C3058" i="1"/>
  <c r="B3059" i="1"/>
  <c r="C3059" i="1"/>
  <c r="B3060" i="1"/>
  <c r="C3060" i="1"/>
  <c r="B3061" i="1"/>
  <c r="C3061" i="1"/>
  <c r="B3062" i="1"/>
  <c r="C3062" i="1"/>
  <c r="B3063" i="1"/>
  <c r="C3063" i="1"/>
  <c r="B3064" i="1"/>
  <c r="C3064" i="1"/>
  <c r="B3065" i="1"/>
  <c r="C3065" i="1"/>
  <c r="B3066" i="1"/>
  <c r="C3066" i="1"/>
  <c r="B3067" i="1"/>
  <c r="C3067" i="1"/>
  <c r="B3068" i="1"/>
  <c r="C3068" i="1"/>
  <c r="B3069" i="1"/>
  <c r="C3069" i="1"/>
  <c r="B3070" i="1"/>
  <c r="C3070" i="1"/>
  <c r="B3071" i="1"/>
  <c r="C3071" i="1"/>
  <c r="B3072" i="1"/>
  <c r="C3072" i="1"/>
  <c r="B3073" i="1"/>
  <c r="C3073" i="1"/>
  <c r="B3074" i="1"/>
  <c r="C3074" i="1"/>
  <c r="B3075" i="1"/>
  <c r="C3075" i="1"/>
  <c r="B3076" i="1"/>
  <c r="C3076" i="1"/>
  <c r="B3077" i="1"/>
  <c r="C3077" i="1"/>
  <c r="B3078" i="1"/>
  <c r="C3078" i="1"/>
  <c r="B3079" i="1"/>
  <c r="C3079" i="1"/>
  <c r="B3080" i="1"/>
  <c r="C3080" i="1"/>
  <c r="B3081" i="1"/>
  <c r="C3081" i="1"/>
  <c r="B3082" i="1"/>
  <c r="C3082" i="1"/>
  <c r="B3083" i="1"/>
  <c r="C3083" i="1"/>
  <c r="B3084" i="1"/>
  <c r="C3084" i="1"/>
  <c r="B3085" i="1"/>
  <c r="C3085" i="1"/>
  <c r="B3086" i="1"/>
  <c r="C3086" i="1"/>
  <c r="B3087" i="1"/>
  <c r="C3087" i="1"/>
  <c r="B3088" i="1"/>
  <c r="C3088" i="1"/>
  <c r="B3089" i="1"/>
  <c r="C3089" i="1"/>
  <c r="B3090" i="1"/>
  <c r="C3090" i="1"/>
  <c r="B3091" i="1"/>
  <c r="C3091" i="1"/>
  <c r="B3092" i="1"/>
  <c r="C3092" i="1"/>
  <c r="B3093" i="1"/>
  <c r="C3093" i="1"/>
  <c r="B3094" i="1"/>
  <c r="C3094" i="1"/>
  <c r="B3095" i="1"/>
  <c r="C3095" i="1"/>
  <c r="B3096" i="1"/>
  <c r="C3096" i="1"/>
  <c r="B3097" i="1"/>
  <c r="C3097" i="1"/>
  <c r="B3098" i="1"/>
  <c r="C3098" i="1"/>
  <c r="B3099" i="1"/>
  <c r="C3099" i="1"/>
  <c r="B3100" i="1"/>
  <c r="C3100" i="1"/>
  <c r="B3101" i="1"/>
  <c r="C3101" i="1"/>
  <c r="B3102" i="1"/>
  <c r="C3102" i="1"/>
  <c r="B3103" i="1"/>
  <c r="C3103" i="1"/>
  <c r="B3104" i="1"/>
  <c r="C3104" i="1"/>
  <c r="B3105" i="1"/>
  <c r="C3105" i="1"/>
  <c r="B3106" i="1"/>
  <c r="C3106" i="1"/>
  <c r="B3107" i="1"/>
  <c r="C3107" i="1"/>
  <c r="B3108" i="1"/>
  <c r="C3108" i="1"/>
  <c r="B3109" i="1"/>
  <c r="C3109" i="1"/>
  <c r="B3110" i="1"/>
  <c r="C3110" i="1"/>
  <c r="B3111" i="1"/>
  <c r="C3111" i="1"/>
  <c r="B3112" i="1"/>
  <c r="C3112" i="1"/>
  <c r="B3113" i="1"/>
  <c r="C3113" i="1"/>
  <c r="B3114" i="1"/>
  <c r="C3114" i="1"/>
  <c r="B3115" i="1"/>
  <c r="C3115" i="1"/>
  <c r="B3116" i="1"/>
  <c r="C3116" i="1"/>
  <c r="B3117" i="1"/>
  <c r="C3117" i="1"/>
  <c r="B3118" i="1"/>
  <c r="C3118" i="1"/>
  <c r="B3119" i="1"/>
  <c r="C3119" i="1"/>
  <c r="B3120" i="1"/>
  <c r="C3120" i="1"/>
  <c r="B3121" i="1"/>
  <c r="C3121" i="1"/>
  <c r="B3122" i="1"/>
  <c r="C3122" i="1"/>
  <c r="B3123" i="1"/>
  <c r="C3123" i="1"/>
  <c r="B3124" i="1"/>
  <c r="C3124" i="1"/>
  <c r="B3125" i="1"/>
  <c r="C3125" i="1"/>
  <c r="B3126" i="1"/>
  <c r="C3126" i="1"/>
  <c r="B3127" i="1"/>
  <c r="C3127" i="1"/>
  <c r="B3128" i="1"/>
  <c r="C3128" i="1"/>
  <c r="B3129" i="1"/>
  <c r="C3129" i="1"/>
  <c r="B3130" i="1"/>
  <c r="C3130" i="1"/>
  <c r="B3131" i="1"/>
  <c r="C3131" i="1"/>
  <c r="B3132" i="1"/>
  <c r="C3132" i="1"/>
  <c r="B3133" i="1"/>
  <c r="C3133" i="1"/>
  <c r="B3134" i="1"/>
  <c r="C3134" i="1"/>
  <c r="B3135" i="1"/>
  <c r="C3135" i="1"/>
  <c r="B3136" i="1"/>
  <c r="C3136" i="1"/>
  <c r="B3137" i="1"/>
  <c r="C3137" i="1"/>
  <c r="B3138" i="1"/>
  <c r="C3138" i="1"/>
  <c r="B3139" i="1"/>
  <c r="C3139" i="1"/>
  <c r="B3140" i="1"/>
  <c r="C3140" i="1"/>
  <c r="B3141" i="1"/>
  <c r="C3141" i="1"/>
  <c r="B3142" i="1"/>
  <c r="C3142" i="1"/>
  <c r="B3143" i="1"/>
  <c r="C3143" i="1"/>
  <c r="B3144" i="1"/>
  <c r="C3144" i="1"/>
  <c r="B3145" i="1"/>
  <c r="C3145" i="1"/>
  <c r="B3146" i="1"/>
  <c r="C3146" i="1"/>
  <c r="B3147" i="1"/>
  <c r="C3147" i="1"/>
  <c r="B3148" i="1"/>
  <c r="C3148" i="1"/>
  <c r="B3149" i="1"/>
  <c r="C3149" i="1"/>
  <c r="B3150" i="1"/>
  <c r="C3150" i="1"/>
  <c r="B3151" i="1"/>
  <c r="C3151" i="1"/>
  <c r="B3152" i="1"/>
  <c r="C3152" i="1"/>
  <c r="B3153" i="1"/>
  <c r="C3153" i="1"/>
  <c r="B3154" i="1"/>
  <c r="C3154" i="1"/>
  <c r="B3155" i="1"/>
  <c r="C3155" i="1"/>
  <c r="B3156" i="1"/>
  <c r="C3156" i="1"/>
  <c r="B3157" i="1"/>
  <c r="C3157" i="1"/>
  <c r="B3158" i="1"/>
  <c r="C3158" i="1"/>
  <c r="B3159" i="1"/>
  <c r="C3159" i="1"/>
  <c r="B3160" i="1"/>
  <c r="C3160" i="1"/>
  <c r="B3161" i="1"/>
  <c r="C3161" i="1"/>
  <c r="B3162" i="1"/>
  <c r="C3162" i="1"/>
  <c r="B3163" i="1"/>
  <c r="C3163" i="1"/>
  <c r="B3164" i="1"/>
  <c r="C3164" i="1"/>
  <c r="B3165" i="1"/>
  <c r="C3165" i="1"/>
  <c r="B3166" i="1"/>
  <c r="C3166" i="1"/>
  <c r="B3167" i="1"/>
  <c r="C3167" i="1"/>
  <c r="B3168" i="1"/>
  <c r="C3168" i="1"/>
  <c r="B3169" i="1"/>
  <c r="C3169" i="1"/>
  <c r="B3170" i="1"/>
  <c r="C3170" i="1"/>
  <c r="B3171" i="1"/>
  <c r="C3171" i="1"/>
  <c r="B3172" i="1"/>
  <c r="C3172" i="1"/>
  <c r="B3173" i="1"/>
  <c r="C3173" i="1"/>
  <c r="B3174" i="1"/>
  <c r="C3174" i="1"/>
  <c r="B3175" i="1"/>
  <c r="C3175" i="1"/>
  <c r="B3176" i="1"/>
  <c r="C3176" i="1"/>
  <c r="B3177" i="1"/>
  <c r="C3177" i="1"/>
  <c r="B3178" i="1"/>
  <c r="C3178" i="1"/>
  <c r="B3179" i="1"/>
  <c r="C3179" i="1"/>
  <c r="B3180" i="1"/>
  <c r="C3180" i="1"/>
  <c r="B3181" i="1"/>
  <c r="C3181" i="1"/>
  <c r="B3182" i="1"/>
  <c r="C3182" i="1"/>
  <c r="B3183" i="1"/>
  <c r="C3183" i="1"/>
  <c r="B3184" i="1"/>
  <c r="C3184" i="1"/>
  <c r="B3185" i="1"/>
  <c r="C3185" i="1"/>
  <c r="B3186" i="1"/>
  <c r="C3186" i="1"/>
  <c r="B3187" i="1"/>
  <c r="C3187" i="1"/>
  <c r="B3188" i="1"/>
  <c r="C3188" i="1"/>
  <c r="B3189" i="1"/>
  <c r="C3189" i="1"/>
  <c r="B3190" i="1"/>
  <c r="C3190" i="1"/>
  <c r="B3191" i="1"/>
  <c r="C3191" i="1"/>
  <c r="B3192" i="1"/>
  <c r="C3192" i="1"/>
  <c r="B3193" i="1"/>
  <c r="C3193" i="1"/>
  <c r="B3194" i="1"/>
  <c r="C3194" i="1"/>
  <c r="B3195" i="1"/>
  <c r="C3195" i="1"/>
  <c r="B3196" i="1"/>
  <c r="C3196" i="1"/>
  <c r="B3197" i="1"/>
  <c r="C3197" i="1"/>
  <c r="B3198" i="1"/>
  <c r="C3198" i="1"/>
  <c r="B3199" i="1"/>
  <c r="C3199" i="1"/>
  <c r="B3200" i="1"/>
  <c r="C3200" i="1"/>
  <c r="B3201" i="1"/>
  <c r="C3201" i="1"/>
  <c r="B3202" i="1"/>
  <c r="C3202" i="1"/>
  <c r="B3203" i="1"/>
  <c r="C3203" i="1"/>
  <c r="B3204" i="1"/>
  <c r="C3204" i="1"/>
  <c r="B3205" i="1"/>
  <c r="C3205" i="1"/>
  <c r="B3206" i="1"/>
  <c r="C3206" i="1"/>
  <c r="B3207" i="1"/>
  <c r="C3207" i="1"/>
  <c r="B3208" i="1"/>
  <c r="C3208" i="1"/>
  <c r="B3209" i="1"/>
  <c r="C3209" i="1"/>
  <c r="B3210" i="1"/>
  <c r="C3210" i="1"/>
  <c r="B3211" i="1"/>
  <c r="C3211" i="1"/>
  <c r="B3212" i="1"/>
  <c r="C3212" i="1"/>
  <c r="B3213" i="1"/>
  <c r="C3213" i="1"/>
  <c r="B3214" i="1"/>
  <c r="C3214" i="1"/>
  <c r="B3215" i="1"/>
  <c r="C3215" i="1"/>
  <c r="B3216" i="1"/>
  <c r="C3216" i="1"/>
  <c r="B3217" i="1"/>
  <c r="C3217" i="1"/>
  <c r="B3218" i="1"/>
  <c r="C3218" i="1"/>
  <c r="B3219" i="1"/>
  <c r="C3219" i="1"/>
  <c r="B3220" i="1"/>
  <c r="C3220" i="1"/>
  <c r="B3221" i="1"/>
  <c r="C3221" i="1"/>
  <c r="B3222" i="1"/>
  <c r="C3222" i="1"/>
  <c r="B3223" i="1"/>
  <c r="C3223" i="1"/>
  <c r="B3224" i="1"/>
  <c r="C3224" i="1"/>
  <c r="B3225" i="1"/>
  <c r="C3225" i="1"/>
  <c r="B3226" i="1"/>
  <c r="C3226" i="1"/>
  <c r="B3227" i="1"/>
  <c r="C3227" i="1"/>
  <c r="B3228" i="1"/>
  <c r="C3228" i="1"/>
  <c r="B3229" i="1"/>
  <c r="C3229" i="1"/>
  <c r="B3230" i="1"/>
  <c r="C3230" i="1"/>
  <c r="B3231" i="1"/>
  <c r="C3231" i="1"/>
  <c r="B3232" i="1"/>
  <c r="C3232" i="1"/>
  <c r="B3233" i="1"/>
  <c r="C3233" i="1"/>
  <c r="B3234" i="1"/>
  <c r="C3234" i="1"/>
  <c r="B3235" i="1"/>
  <c r="C3235" i="1"/>
  <c r="B3236" i="1"/>
  <c r="C3236" i="1"/>
  <c r="B3237" i="1"/>
  <c r="C3237" i="1"/>
  <c r="B3238" i="1"/>
  <c r="C3238" i="1"/>
  <c r="B3239" i="1"/>
  <c r="C3239" i="1"/>
  <c r="B3240" i="1"/>
  <c r="C3240" i="1"/>
  <c r="B3241" i="1"/>
  <c r="C3241" i="1"/>
  <c r="B3242" i="1"/>
  <c r="C3242" i="1"/>
  <c r="B3243" i="1"/>
  <c r="C3243" i="1"/>
  <c r="B3244" i="1"/>
  <c r="C3244" i="1"/>
  <c r="B3245" i="1"/>
  <c r="C3245" i="1"/>
  <c r="B3246" i="1"/>
  <c r="C3246" i="1"/>
  <c r="B3247" i="1"/>
  <c r="C3247" i="1"/>
  <c r="B3248" i="1"/>
  <c r="C3248" i="1"/>
  <c r="B3249" i="1"/>
  <c r="C3249" i="1"/>
  <c r="B3250" i="1"/>
  <c r="C3250" i="1"/>
  <c r="B3251" i="1"/>
  <c r="C3251" i="1"/>
  <c r="B3252" i="1"/>
  <c r="C3252" i="1"/>
  <c r="B3253" i="1"/>
  <c r="C3253" i="1"/>
  <c r="B3254" i="1"/>
  <c r="C3254" i="1"/>
  <c r="B3255" i="1"/>
  <c r="C3255" i="1"/>
  <c r="B3256" i="1"/>
  <c r="C3256" i="1"/>
  <c r="B3257" i="1"/>
  <c r="C3257" i="1"/>
  <c r="B3258" i="1"/>
  <c r="C3258" i="1"/>
  <c r="B3259" i="1"/>
  <c r="C3259" i="1"/>
  <c r="B3260" i="1"/>
  <c r="C3260" i="1"/>
  <c r="B3261" i="1"/>
  <c r="C3261" i="1"/>
  <c r="B3262" i="1"/>
  <c r="C3262" i="1"/>
  <c r="B3263" i="1"/>
  <c r="C3263" i="1"/>
  <c r="B3264" i="1"/>
  <c r="C3264" i="1"/>
  <c r="B3265" i="1"/>
  <c r="C3265" i="1"/>
  <c r="B3266" i="1"/>
  <c r="C3266" i="1"/>
  <c r="B3267" i="1"/>
  <c r="C3267" i="1"/>
  <c r="B3268" i="1"/>
  <c r="C3268" i="1"/>
  <c r="B3269" i="1"/>
  <c r="C3269" i="1"/>
  <c r="B3270" i="1"/>
  <c r="C3270" i="1"/>
  <c r="B3271" i="1"/>
  <c r="C3271" i="1"/>
  <c r="B3272" i="1"/>
  <c r="C3272" i="1"/>
  <c r="B3273" i="1"/>
  <c r="C3273" i="1"/>
  <c r="B3274" i="1"/>
  <c r="C3274" i="1"/>
  <c r="B3275" i="1"/>
  <c r="C3275" i="1"/>
  <c r="B3276" i="1"/>
  <c r="C3276" i="1"/>
  <c r="B3277" i="1"/>
  <c r="C3277" i="1"/>
  <c r="B3278" i="1"/>
  <c r="C3278" i="1"/>
  <c r="B3279" i="1"/>
  <c r="C3279" i="1"/>
  <c r="B3280" i="1"/>
  <c r="C3280" i="1"/>
  <c r="B3281" i="1"/>
  <c r="C3281" i="1"/>
  <c r="B3282" i="1"/>
  <c r="C3282" i="1"/>
  <c r="B3283" i="1"/>
  <c r="C3283" i="1"/>
  <c r="B3284" i="1"/>
  <c r="C3284" i="1"/>
  <c r="B3285" i="1"/>
  <c r="C3285" i="1"/>
  <c r="B3286" i="1"/>
  <c r="C3286" i="1"/>
  <c r="B3287" i="1"/>
  <c r="C3287" i="1"/>
  <c r="B3288" i="1"/>
  <c r="C3288" i="1"/>
  <c r="B3289" i="1"/>
  <c r="C3289" i="1"/>
  <c r="B3290" i="1"/>
  <c r="C3290" i="1"/>
  <c r="B3291" i="1"/>
  <c r="C3291" i="1"/>
  <c r="B3292" i="1"/>
  <c r="C3292" i="1"/>
  <c r="B3293" i="1"/>
  <c r="C3293" i="1"/>
  <c r="B3294" i="1"/>
  <c r="C3294" i="1"/>
  <c r="B3295" i="1"/>
  <c r="C3295" i="1"/>
  <c r="B3296" i="1"/>
  <c r="C3296" i="1"/>
  <c r="B3297" i="1"/>
  <c r="C3297" i="1"/>
  <c r="B3298" i="1"/>
  <c r="C3298" i="1"/>
  <c r="B3299" i="1"/>
  <c r="C3299" i="1"/>
  <c r="B3300" i="1"/>
  <c r="C3300" i="1"/>
  <c r="B3301" i="1"/>
  <c r="C3301" i="1"/>
  <c r="B3302" i="1"/>
  <c r="C3302" i="1"/>
  <c r="B3303" i="1"/>
  <c r="C3303" i="1"/>
  <c r="B3304" i="1"/>
  <c r="C3304" i="1"/>
  <c r="B3305" i="1"/>
  <c r="C3305" i="1"/>
  <c r="B3306" i="1"/>
  <c r="C3306" i="1"/>
  <c r="B3307" i="1"/>
  <c r="C3307" i="1"/>
  <c r="B3308" i="1"/>
  <c r="C3308" i="1"/>
  <c r="B3309" i="1"/>
  <c r="C3309" i="1"/>
  <c r="B3310" i="1"/>
  <c r="C3310" i="1"/>
  <c r="B3311" i="1"/>
  <c r="C3311" i="1"/>
  <c r="B3312" i="1"/>
  <c r="C3312" i="1"/>
  <c r="B3313" i="1"/>
  <c r="C3313" i="1"/>
  <c r="B3314" i="1"/>
  <c r="C3314" i="1"/>
  <c r="B3315" i="1"/>
  <c r="C3315" i="1"/>
  <c r="B3316" i="1"/>
  <c r="C3316" i="1"/>
  <c r="B3317" i="1"/>
  <c r="C3317" i="1"/>
  <c r="B3318" i="1"/>
  <c r="C3318" i="1"/>
  <c r="B3319" i="1"/>
  <c r="C3319" i="1"/>
  <c r="B3320" i="1"/>
  <c r="C3320" i="1"/>
  <c r="B3321" i="1"/>
  <c r="C3321" i="1"/>
  <c r="B3322" i="1"/>
  <c r="C3322" i="1"/>
  <c r="B3323" i="1"/>
  <c r="C3323" i="1"/>
  <c r="B3324" i="1"/>
  <c r="C3324" i="1"/>
  <c r="B3325" i="1"/>
  <c r="C3325" i="1"/>
  <c r="B3326" i="1"/>
  <c r="C3326" i="1"/>
  <c r="B3327" i="1"/>
  <c r="C3327" i="1"/>
  <c r="B3328" i="1"/>
  <c r="C3328" i="1"/>
  <c r="B3329" i="1"/>
  <c r="C3329" i="1"/>
  <c r="B3330" i="1"/>
  <c r="C3330" i="1"/>
  <c r="B3331" i="1"/>
  <c r="C3331" i="1"/>
  <c r="B3332" i="1"/>
  <c r="C3332" i="1"/>
  <c r="B3333" i="1"/>
  <c r="C3333" i="1"/>
  <c r="B3334" i="1"/>
  <c r="C3334" i="1"/>
  <c r="B3335" i="1"/>
  <c r="C3335" i="1"/>
  <c r="B3336" i="1"/>
  <c r="C3336" i="1"/>
  <c r="B3337" i="1"/>
  <c r="C3337" i="1"/>
  <c r="B3338" i="1"/>
  <c r="C3338" i="1"/>
  <c r="B3339" i="1"/>
  <c r="C3339" i="1"/>
  <c r="B3340" i="1"/>
  <c r="C3340" i="1"/>
  <c r="B3341" i="1"/>
  <c r="C3341" i="1"/>
  <c r="B3342" i="1"/>
  <c r="C3342" i="1"/>
  <c r="B3343" i="1"/>
  <c r="C3343" i="1"/>
  <c r="B3344" i="1"/>
  <c r="C3344" i="1"/>
  <c r="B3345" i="1"/>
  <c r="C3345" i="1"/>
  <c r="B3346" i="1"/>
  <c r="C3346" i="1"/>
  <c r="B3347" i="1"/>
  <c r="C3347" i="1"/>
  <c r="B3348" i="1"/>
  <c r="C3348" i="1"/>
  <c r="B3349" i="1"/>
  <c r="C3349" i="1"/>
  <c r="B3350" i="1"/>
  <c r="C3350" i="1"/>
  <c r="B3351" i="1"/>
  <c r="C3351" i="1"/>
  <c r="B3352" i="1"/>
  <c r="C3352" i="1"/>
  <c r="B3353" i="1"/>
  <c r="C3353" i="1"/>
  <c r="B3354" i="1"/>
  <c r="C3354" i="1"/>
  <c r="B3355" i="1"/>
  <c r="C3355" i="1"/>
  <c r="B3356" i="1"/>
  <c r="C3356" i="1"/>
  <c r="B3357" i="1"/>
  <c r="C3357" i="1"/>
  <c r="B3358" i="1"/>
  <c r="C3358" i="1"/>
  <c r="B3359" i="1"/>
  <c r="C3359" i="1"/>
  <c r="B3360" i="1"/>
  <c r="C3360" i="1"/>
  <c r="B3361" i="1"/>
  <c r="C3361" i="1"/>
  <c r="B3362" i="1"/>
  <c r="C3362" i="1"/>
  <c r="B3363" i="1"/>
  <c r="C3363" i="1"/>
  <c r="B3364" i="1"/>
  <c r="C3364" i="1"/>
  <c r="B3365" i="1"/>
  <c r="C3365" i="1"/>
  <c r="B3366" i="1"/>
  <c r="C3366" i="1"/>
  <c r="B3367" i="1"/>
  <c r="C3367" i="1"/>
  <c r="B3368" i="1"/>
  <c r="C3368" i="1"/>
  <c r="B3369" i="1"/>
  <c r="C3369" i="1"/>
  <c r="B3370" i="1"/>
  <c r="C3370" i="1"/>
  <c r="B3371" i="1"/>
  <c r="C3371" i="1"/>
  <c r="B3372" i="1"/>
  <c r="C3372" i="1"/>
  <c r="B3373" i="1"/>
  <c r="C3373" i="1"/>
  <c r="B3374" i="1"/>
  <c r="C3374" i="1"/>
  <c r="B3375" i="1"/>
  <c r="C3375" i="1"/>
  <c r="B3376" i="1"/>
  <c r="C3376" i="1"/>
  <c r="B3377" i="1"/>
  <c r="C3377" i="1"/>
  <c r="B3378" i="1"/>
  <c r="C3378" i="1"/>
  <c r="B3379" i="1"/>
  <c r="C3379" i="1"/>
  <c r="B3380" i="1"/>
  <c r="C3380" i="1"/>
  <c r="B3381" i="1"/>
  <c r="C3381" i="1"/>
  <c r="B3382" i="1"/>
  <c r="C3382" i="1"/>
  <c r="B3383" i="1"/>
  <c r="C3383" i="1"/>
  <c r="B3384" i="1"/>
  <c r="C3384" i="1"/>
  <c r="B3385" i="1"/>
  <c r="C3385" i="1"/>
  <c r="B3386" i="1"/>
  <c r="C3386" i="1"/>
  <c r="B3387" i="1"/>
  <c r="C3387" i="1"/>
  <c r="B3388" i="1"/>
  <c r="C3388" i="1"/>
  <c r="B3389" i="1"/>
  <c r="C3389" i="1"/>
  <c r="B3390" i="1"/>
  <c r="C3390" i="1"/>
  <c r="B3391" i="1"/>
  <c r="C3391" i="1"/>
  <c r="B3392" i="1"/>
  <c r="C3392" i="1"/>
  <c r="B3393" i="1"/>
  <c r="C3393" i="1"/>
  <c r="B3394" i="1"/>
  <c r="C3394" i="1"/>
  <c r="B3395" i="1"/>
  <c r="C3395" i="1"/>
  <c r="B3396" i="1"/>
  <c r="C3396" i="1"/>
  <c r="B3397" i="1"/>
  <c r="C3397" i="1"/>
  <c r="B3398" i="1"/>
  <c r="C3398" i="1"/>
  <c r="B3399" i="1"/>
  <c r="C3399" i="1"/>
  <c r="B3400" i="1"/>
  <c r="C3400" i="1"/>
  <c r="B3401" i="1"/>
  <c r="C3401" i="1"/>
  <c r="B3402" i="1"/>
  <c r="C3402" i="1"/>
  <c r="B3403" i="1"/>
  <c r="C3403" i="1"/>
  <c r="B3404" i="1"/>
  <c r="C3404" i="1"/>
  <c r="B3405" i="1"/>
  <c r="C3405" i="1"/>
  <c r="B3406" i="1"/>
  <c r="C3406" i="1"/>
  <c r="B3407" i="1"/>
  <c r="C3407" i="1"/>
  <c r="B3408" i="1"/>
  <c r="C3408" i="1"/>
  <c r="B3409" i="1"/>
  <c r="C3409" i="1"/>
  <c r="B3410" i="1"/>
  <c r="C3410" i="1"/>
  <c r="B3411" i="1"/>
  <c r="C3411" i="1"/>
  <c r="B3412" i="1"/>
  <c r="C3412" i="1"/>
  <c r="B3413" i="1"/>
  <c r="C3413" i="1"/>
  <c r="B3414" i="1"/>
  <c r="C3414" i="1"/>
  <c r="B3415" i="1"/>
  <c r="C3415" i="1"/>
  <c r="B3416" i="1"/>
  <c r="C3416" i="1"/>
  <c r="B3417" i="1"/>
  <c r="C3417" i="1"/>
  <c r="B3418" i="1"/>
  <c r="C3418" i="1"/>
  <c r="B3419" i="1"/>
  <c r="C3419" i="1"/>
  <c r="B3420" i="1"/>
  <c r="C3420" i="1"/>
  <c r="B3421" i="1"/>
  <c r="C3421" i="1"/>
  <c r="B3422" i="1"/>
  <c r="C3422" i="1"/>
  <c r="B3423" i="1"/>
  <c r="C3423" i="1"/>
  <c r="B3424" i="1"/>
  <c r="C3424" i="1"/>
  <c r="B3425" i="1"/>
  <c r="C3425" i="1"/>
  <c r="B3426" i="1"/>
  <c r="C3426" i="1"/>
  <c r="B3427" i="1"/>
  <c r="C3427" i="1"/>
  <c r="B3428" i="1"/>
  <c r="C3428" i="1"/>
  <c r="B3429" i="1"/>
  <c r="C3429" i="1"/>
  <c r="B3430" i="1"/>
  <c r="C3430" i="1"/>
  <c r="B2" i="1"/>
  <c r="C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2" i="1"/>
  <c r="C4" i="2" l="1"/>
  <c r="B4" i="2"/>
  <c r="E3" i="2"/>
  <c r="D4" i="2" l="1"/>
  <c r="E4" i="2" s="1"/>
  <c r="E2" i="2"/>
</calcChain>
</file>

<file path=xl/connections.xml><?xml version="1.0" encoding="utf-8"?>
<connections xmlns="http://schemas.openxmlformats.org/spreadsheetml/2006/main">
  <connection id="1" name="result_output" type="6" refreshedVersion="6" background="1" saveData="1">
    <textPr codePage="437" sourceFile="C:\Users\Jim\Documents\DataAnalysis\result_output.csv" comma="1">
      <textFields count="2">
        <textField/>
        <textField/>
      </textFields>
    </textPr>
  </connection>
  <connection id="2" name="test_output" type="6" refreshedVersion="6" background="1" saveData="1">
    <textPr sourceFile="C:\Users\Jim\Documents\DataAnalysis\test_output.csv" comma="1">
      <textFields count="9">
        <textField/>
        <textField/>
        <textField/>
        <textField/>
        <textField/>
        <textField/>
        <textField/>
        <textField/>
        <textField/>
      </textFields>
    </textPr>
  </connection>
</connections>
</file>

<file path=xl/sharedStrings.xml><?xml version="1.0" encoding="utf-8"?>
<sst xmlns="http://schemas.openxmlformats.org/spreadsheetml/2006/main" count="10304" uniqueCount="2924">
  <si>
    <t>datetime</t>
  </si>
  <si>
    <t>name</t>
  </si>
  <si>
    <t>text</t>
  </si>
  <si>
    <t xml:space="preserve"> Loool</t>
  </si>
  <si>
    <t xml:space="preserve"> &lt;Media omitted&gt;</t>
  </si>
  <si>
    <t xml:space="preserve"> Awesome</t>
  </si>
  <si>
    <t xml:space="preserve"> Jesus</t>
  </si>
  <si>
    <t xml:space="preserve"> Oh cool</t>
  </si>
  <si>
    <t xml:space="preserve"> Lmao</t>
  </si>
  <si>
    <t xml:space="preserve"> Haha nice</t>
  </si>
  <si>
    <t xml:space="preserve"> Nice</t>
  </si>
  <si>
    <t xml:space="preserve"> Ok</t>
  </si>
  <si>
    <t xml:space="preserve"> Yep</t>
  </si>
  <si>
    <t xml:space="preserve"> Lol</t>
  </si>
  <si>
    <t xml:space="preserve"> Lool</t>
  </si>
  <si>
    <t xml:space="preserve"> Lolz</t>
  </si>
  <si>
    <t xml:space="preserve"> Lol yeah</t>
  </si>
  <si>
    <t xml:space="preserve"> Wow</t>
  </si>
  <si>
    <t xml:space="preserve"> My b</t>
  </si>
  <si>
    <t xml:space="preserve"> Haha</t>
  </si>
  <si>
    <t xml:space="preserve"> Ah</t>
  </si>
  <si>
    <t xml:space="preserve"> Yeah</t>
  </si>
  <si>
    <t>total</t>
  </si>
  <si>
    <t>date</t>
  </si>
  <si>
    <t>hour</t>
  </si>
  <si>
    <t>month</t>
  </si>
  <si>
    <t>time</t>
  </si>
  <si>
    <t>weekday</t>
  </si>
  <si>
    <t>james e mooradian</t>
  </si>
  <si>
    <t xml:space="preserve"> Just waiting for my bag</t>
  </si>
  <si>
    <t xml:space="preserve"> yES</t>
  </si>
  <si>
    <t>Aru B</t>
  </si>
  <si>
    <t xml:space="preserve"> I'm in love I want to move here</t>
  </si>
  <si>
    <t xml:space="preserve"> Still drunk actyally</t>
  </si>
  <si>
    <t xml:space="preserve"> And then fell back to sleep</t>
  </si>
  <si>
    <t xml:space="preserve"> Aw</t>
  </si>
  <si>
    <t xml:space="preserve"> George just got back, he's napping now</t>
  </si>
  <si>
    <t xml:space="preserve"> I feel like an old man</t>
  </si>
  <si>
    <t xml:space="preserve"> Luckily we will be day drinking and recovering on beaches</t>
  </si>
  <si>
    <t xml:space="preserve"> Lol yes</t>
  </si>
  <si>
    <t xml:space="preserve"> Madrid is a fun city</t>
  </si>
  <si>
    <t xml:space="preserve"> Luckyy</t>
  </si>
  <si>
    <t xml:space="preserve"> Saumil massaged my back and almost made my knot go away</t>
  </si>
  <si>
    <t xml:space="preserve"> Do you know where you're gonna be tomorrows?</t>
  </si>
  <si>
    <t xml:space="preserve"> Can I get DAT address one more time</t>
  </si>
  <si>
    <t xml:space="preserve"> Don't wanna have to use data going in the WhatsApp history</t>
  </si>
  <si>
    <t xml:space="preserve"> Nm I found it</t>
  </si>
  <si>
    <t xml:space="preserve"> Will I have to struggle with Italian translations or were you guys okay with English</t>
  </si>
  <si>
    <t xml:space="preserve"> Show them the screenshot</t>
  </si>
  <si>
    <t xml:space="preserve"> That's what we did</t>
  </si>
  <si>
    <t xml:space="preserve"> Awesome sauce</t>
  </si>
  <si>
    <t xml:space="preserve"> My flight starts boarding in an hour. I've been reading no sleep stories, I think I'm gonna get some coffee before boarding</t>
  </si>
  <si>
    <t xml:space="preserve"> Pressure was awful when I was landing</t>
  </si>
  <si>
    <t xml:space="preserve"> How are you holding up?</t>
  </si>
  <si>
    <t xml:space="preserve"> I miss you</t>
  </si>
  <si>
    <t xml:space="preserve"> Ã°Å¸ËœËœÃ°Å¸ËœËœ</t>
  </si>
  <si>
    <t xml:space="preserve"> All great pictures</t>
  </si>
  <si>
    <t xml:space="preserve"> Ã°Å¸â€˜â€¹Ã°Å¸ÂÂ¼Ã°Å¸â€˜â€¹Ã°Å¸ÂÂ¼Ã°Å¸â€˜â€¹Ã°Å¸ÂÂ¼Ã°Å¸â€˜â€¹Ã°Å¸ÂÂ¼Ã°Å¸â€˜â€¹Ã°Å¸ÂÂ¼Ã°Å¸â€˜â€¹Ã°Å¸ÂÂ¼Ã°Å¸â€˜â€¹Ã°Å¸ÂÂ¼Ã°Å¸â€˜â€¹Ã°Å¸ÂÂ¼</t>
  </si>
  <si>
    <t xml:space="preserve"> Ã¢â€ºâ€žÃ¯Â¸ÂÃ¢â€ºâ€žÃ¯Â¸ÂÃ¢â€ºâ€žÃ¯Â¸Â</t>
  </si>
  <si>
    <t xml:space="preserve"> Hi baby</t>
  </si>
  <si>
    <t xml:space="preserve"> Heh</t>
  </si>
  <si>
    <t xml:space="preserve"> All good now</t>
  </si>
  <si>
    <t xml:space="preserve"> Please call me back? It says u are on another call</t>
  </si>
  <si>
    <t xml:space="preserve"> My flight to jfk is vs 111</t>
  </si>
  <si>
    <t xml:space="preserve"> Lab fees here at noon local time and arrives at 2:46 local time</t>
  </si>
  <si>
    <t xml:space="preserve"> Also, awesome. Shoos</t>
  </si>
  <si>
    <t xml:space="preserve"> Just landed</t>
  </si>
  <si>
    <t xml:space="preserve"> Cool hi hunns</t>
  </si>
  <si>
    <t xml:space="preserve"> I'm getting ready to cook some steak with Dave</t>
  </si>
  <si>
    <t xml:space="preserve"> Aw cool. Did u guys go to the meet up thing</t>
  </si>
  <si>
    <t xml:space="preserve"> Just got out</t>
  </si>
  <si>
    <t xml:space="preserve"> Call plz</t>
  </si>
  <si>
    <t xml:space="preserve"> Is can I see a full suit</t>
  </si>
  <si>
    <t xml:space="preserve"> We have an hour to get back and get ready</t>
  </si>
  <si>
    <t xml:space="preserve"> It took an hour to get here</t>
  </si>
  <si>
    <t xml:space="preserve"> Aww sank ewe hunnies</t>
  </si>
  <si>
    <t xml:space="preserve"> The gym is over there to your left</t>
  </si>
  <si>
    <t xml:space="preserve"> Lolol</t>
  </si>
  <si>
    <t xml:space="preserve"> I've seen one wave. It's a fucking curl</t>
  </si>
  <si>
    <t xml:space="preserve"> I can't deal with this</t>
  </si>
  <si>
    <t xml:space="preserve"> Awwwww</t>
  </si>
  <si>
    <t xml:space="preserve"> I'm not gonna want to be in pics</t>
  </si>
  <si>
    <t xml:space="preserve"> I'm freaking out inside</t>
  </si>
  <si>
    <t xml:space="preserve"> I had a 45 minute lunch with them. It was weird</t>
  </si>
  <si>
    <t xml:space="preserve"> I look better now</t>
  </si>
  <si>
    <t xml:space="preserve"> Last chance, you need anything besides Band-Aids?</t>
  </si>
  <si>
    <t xml:space="preserve"> I'm back I'm back I'm out of my shower</t>
  </si>
  <si>
    <t xml:space="preserve"> Nuuuu</t>
  </si>
  <si>
    <t xml:space="preserve"> Bring me my crossbody pls</t>
  </si>
  <si>
    <t xml:space="preserve"> If not can you bring my shoooes</t>
  </si>
  <si>
    <t xml:space="preserve"> Okay</t>
  </si>
  <si>
    <t xml:space="preserve"> Just plan to finish up by then k?</t>
  </si>
  <si>
    <t xml:space="preserve"> I still think we should both head to your place now</t>
  </si>
  <si>
    <t xml:space="preserve"> I just wanna see you Ã°Å¸ËœÂ</t>
  </si>
  <si>
    <t xml:space="preserve"> Okay, whatever you wanna do hunnies</t>
  </si>
  <si>
    <t xml:space="preserve"> What happened whyyyyy</t>
  </si>
  <si>
    <t xml:space="preserve"> Were u up late studying up for interview?</t>
  </si>
  <si>
    <t xml:space="preserve"> Lol no I finished studying stuff at like 930 and I wanted to get an early night</t>
  </si>
  <si>
    <t xml:space="preserve"> Second thing is they are fucking loud</t>
  </si>
  <si>
    <t xml:space="preserve"> Nope.</t>
  </si>
  <si>
    <t xml:space="preserve"> I finally found it around midnight I think</t>
  </si>
  <si>
    <t xml:space="preserve"> Lolol Ã°Å¸â€ÂªÃ°Å¸â€Âª?</t>
  </si>
  <si>
    <t xml:space="preserve"> And do u know how it got in? What if u have a cricket infestation</t>
  </si>
  <si>
    <t xml:space="preserve"> Like 6 or 7 today I think</t>
  </si>
  <si>
    <t xml:space="preserve"> We might wait a little longer to avoid traffic</t>
  </si>
  <si>
    <t xml:space="preserve"> Baby I look hot tonight</t>
  </si>
  <si>
    <t xml:space="preserve"> I'll send u pics when I have them</t>
  </si>
  <si>
    <t xml:space="preserve"> I'm working on stuff now actually, waiting for ribs to finish cooking</t>
  </si>
  <si>
    <t xml:space="preserve"> I'm gonna head out after the ribs, probably around 6 or 7</t>
  </si>
  <si>
    <t xml:space="preserve"> Oooh enjoy :)</t>
  </si>
  <si>
    <t xml:space="preserve"> Ã°Å¸ËœËœÃ°Å¸ËœËœÃ°Å¸ËœËœÃ°Å¸ËœËœÃ°Å¸ËœËœÃ¢â€ºâ€žÃ¢â€ºâ€žÃ¢â€ºâ€ž</t>
  </si>
  <si>
    <t xml:space="preserve"> *rubs nips*</t>
  </si>
  <si>
    <t xml:space="preserve"> Ã°Å¸ËœËœÃ°Å¸ËœËœÃ°Å¸ËœÂ¬</t>
  </si>
  <si>
    <t xml:space="preserve"> It's all in the shoulders bro</t>
  </si>
  <si>
    <t xml:space="preserve"> Classssssic</t>
  </si>
  <si>
    <t xml:space="preserve"> My phone was dead this mornin</t>
  </si>
  <si>
    <t xml:space="preserve"> We'll be at home allll day</t>
  </si>
  <si>
    <t xml:space="preserve"> They are these things and they have a toy inside with these crowns</t>
  </si>
  <si>
    <t xml:space="preserve"> Two ppl pull on it and it breaks but only one person keeps the body which contains all the toys</t>
  </si>
  <si>
    <t xml:space="preserve"> Ã°Å¸ËœÂÃ°Å¸ËœÂÃ°Å¸ËœÂÃ°Å¸ËœÂ</t>
  </si>
  <si>
    <t xml:space="preserve"> I'm tired hunn</t>
  </si>
  <si>
    <t xml:space="preserve"> Come here Ã°Å¸Ëœâ„¢Ã°Å¸Ëœâ„¢Ã°Å¸Ëœâ„¢Ã°Å¸Ëœâ„¢Ã°Å¸Ëœâ„¢Ã°Å¸Ëœâ„¢Ã°Å¸Ëœâ„¢Ã°Å¸Ëœâ„¢Ã¢ËœÆ’Ã¢ËœÆ’Ã¢ËœÆ’Ã¢ËœÆ’</t>
  </si>
  <si>
    <t xml:space="preserve"> #nofilter #nosleep #beardofLIFE</t>
  </si>
  <si>
    <t xml:space="preserve"> Let's make it</t>
  </si>
  <si>
    <t xml:space="preserve"> I am here</t>
  </si>
  <si>
    <t xml:space="preserve"> WTF BABY PLSNHELP</t>
  </si>
  <si>
    <t xml:space="preserve"> Wow that was one hell of a rollercoaster</t>
  </si>
  <si>
    <t xml:space="preserve"> Is it still scary over there</t>
  </si>
  <si>
    <t xml:space="preserve"> How do I doo</t>
  </si>
  <si>
    <t xml:space="preserve"> But I can try to do something</t>
  </si>
  <si>
    <t xml:space="preserve"> Did you call me Hunnies?</t>
  </si>
  <si>
    <t xml:space="preserve"> CALL ME BACK</t>
  </si>
  <si>
    <t xml:space="preserve"> Jimyyyyyy</t>
  </si>
  <si>
    <t xml:space="preserve"> I MIIISS you</t>
  </si>
  <si>
    <t xml:space="preserve"> I looked really pretty last night</t>
  </si>
  <si>
    <t xml:space="preserve"> I feel like I assume a bear does after waking from hibernation</t>
  </si>
  <si>
    <t xml:space="preserve"> Groggy, confused, and probably holding in a whole bunch of poo</t>
  </si>
  <si>
    <t xml:space="preserve"> Yeah I have to work</t>
  </si>
  <si>
    <t xml:space="preserve"> In London</t>
  </si>
  <si>
    <t xml:space="preserve"> With amusement park rides like the summer carnivals in ct</t>
  </si>
  <si>
    <t xml:space="preserve"> Ur gonna be jet lagged</t>
  </si>
  <si>
    <t xml:space="preserve"> That's cute</t>
  </si>
  <si>
    <t xml:space="preserve"> That's Hyde park</t>
  </si>
  <si>
    <t xml:space="preserve"> Then getting a nightcap and going homes. I'm gonna take them out both to brunch tomorrow as a thank you for putting up with me</t>
  </si>
  <si>
    <t xml:space="preserve"> My snapchat is on point today baby go look pls</t>
  </si>
  <si>
    <t xml:space="preserve"> We ordered too much food</t>
  </si>
  <si>
    <t xml:space="preserve"> and i should go grocery shopping</t>
  </si>
  <si>
    <t xml:space="preserve"> I can grab gym stuff for you and meet you at the gym</t>
  </si>
  <si>
    <t xml:space="preserve"> Idk just trying to think</t>
  </si>
  <si>
    <t xml:space="preserve"> okay  cool</t>
  </si>
  <si>
    <t xml:space="preserve"> so beata is working w/ a job outplacement gorup which is part of her exit package and shes raving about it. says you should look into it</t>
  </si>
  <si>
    <t xml:space="preserve"> i used them before and didnt really get much out of them, but shes getting a lot out of it so might be worth looking into if its not too expensive</t>
  </si>
  <si>
    <t xml:space="preserve"> No idea babes</t>
  </si>
  <si>
    <t xml:space="preserve"> Fun story</t>
  </si>
  <si>
    <t xml:space="preserve"> It jumped out of the pizza box and ran like the dickens</t>
  </si>
  <si>
    <t xml:space="preserve"> It ran under the fridge but there's a good chance it's in the walls by npw</t>
  </si>
  <si>
    <t xml:space="preserve"> Either way I can't get at it</t>
  </si>
  <si>
    <t xml:space="preserve"> I don't want to see the mouse</t>
  </si>
  <si>
    <t xml:space="preserve"> I remember having ones that were enclosed back in lprraone</t>
  </si>
  <si>
    <t xml:space="preserve"> Not that there's really anywhere for a mouse to be released in manhattan</t>
  </si>
  <si>
    <t xml:space="preserve"> Well sure for a dead mouse</t>
  </si>
  <si>
    <t xml:space="preserve"> But they thought I had experience in IT/data and somehow I also have 7 years of experience</t>
  </si>
  <si>
    <t xml:space="preserve"> meh wahtever</t>
  </si>
  <si>
    <t xml:space="preserve"> Me too</t>
  </si>
  <si>
    <t xml:space="preserve"> I was gonna make the rest of the chicken sausage but idk if I should cook now</t>
  </si>
  <si>
    <t xml:space="preserve"> but i know we wont gym</t>
  </si>
  <si>
    <t xml:space="preserve"> They are here</t>
  </si>
  <si>
    <t xml:space="preserve"> some almonds wont hold me over</t>
  </si>
  <si>
    <t xml:space="preserve"> Ã°Å¸ËœÂ¬</t>
  </si>
  <si>
    <t xml:space="preserve"> i had veggies, green juice, and almond latte</t>
  </si>
  <si>
    <t xml:space="preserve"> Well and bread</t>
  </si>
  <si>
    <t xml:space="preserve"> why dont u cook up the rest of the sausage for yourself now</t>
  </si>
  <si>
    <t xml:space="preserve"> Where is the gym</t>
  </si>
  <si>
    <t xml:space="preserve"> idk</t>
  </si>
  <si>
    <t xml:space="preserve"> ill figure it out</t>
  </si>
  <si>
    <t xml:space="preserve"> meh</t>
  </si>
  <si>
    <t xml:space="preserve"> might as well not eat dinner</t>
  </si>
  <si>
    <t xml:space="preserve"> whats the point</t>
  </si>
  <si>
    <t xml:space="preserve"> Hey I have the panta</t>
  </si>
  <si>
    <t xml:space="preserve"> I'm done with my "workout"</t>
  </si>
  <si>
    <t xml:space="preserve"> Okay gimme 5 minutes I'll be outside</t>
  </si>
  <si>
    <t xml:space="preserve"> Wow they took their time huh</t>
  </si>
  <si>
    <t xml:space="preserve"> There were more but they didn't apply</t>
  </si>
  <si>
    <t xml:space="preserve"> It's imgur baby</t>
  </si>
  <si>
    <t xml:space="preserve"> FOUNDS IT</t>
  </si>
  <si>
    <t xml:space="preserve"> Omg</t>
  </si>
  <si>
    <t xml:space="preserve"> Also I just attended the worst meeting EVER. Cringing tho being about it</t>
  </si>
  <si>
    <t xml:space="preserve"> I was attending and cringing</t>
  </si>
  <si>
    <t xml:space="preserve"> The other half knows I have too much to do</t>
  </si>
  <si>
    <t xml:space="preserve"> Idk</t>
  </si>
  <si>
    <t xml:space="preserve"> I feel so grown up</t>
  </si>
  <si>
    <t xml:space="preserve"> Life is good man. Screw work</t>
  </si>
  <si>
    <t xml:space="preserve"> Looks like worms</t>
  </si>
  <si>
    <t xml:space="preserve"> Ur a troll assignment run</t>
  </si>
  <si>
    <t xml:space="preserve"> So ur super Australia</t>
  </si>
  <si>
    <t xml:space="preserve"> Yussssss</t>
  </si>
  <si>
    <t xml:space="preserve"> Is the a style? Bc I like it too</t>
  </si>
  <si>
    <t xml:space="preserve"> THAIFOOD FRIDAYS</t>
  </si>
  <si>
    <t xml:space="preserve"> I know I know</t>
  </si>
  <si>
    <t xml:space="preserve"> Offsetting the bitter tea leaves</t>
  </si>
  <si>
    <t xml:space="preserve"> Ã°Å¸ËœËœÃ°Å¸ËœËœÃ¢â€ºâ€žÃ¢â€ºâ€žÃ¢â€ºâ€žÃ¢â€ºâ€žÃ°Å¸ÂÂÃ°Å¸ÂÂ</t>
  </si>
  <si>
    <t xml:space="preserve"> I'd watch that movie</t>
  </si>
  <si>
    <t xml:space="preserve"> Yeah.2 drinks in</t>
  </si>
  <si>
    <t xml:space="preserve"> This guy made EM STRONG</t>
  </si>
  <si>
    <t xml:space="preserve"> (knowing they have an open rec you can fill)</t>
  </si>
  <si>
    <t xml:space="preserve"> i actually sent all the emails this am from home</t>
  </si>
  <si>
    <t xml:space="preserve"> so i just went to the bathroom and compiled a quick response</t>
  </si>
  <si>
    <t xml:space="preserve"> im not having conversations, just to set up some tme w/ them.</t>
  </si>
  <si>
    <t xml:space="preserve"> Word</t>
  </si>
  <si>
    <t xml:space="preserve"> so tomorrow hopefully i can hear back</t>
  </si>
  <si>
    <t xml:space="preserve"> Vaidu said your resume is good but too wordy. she also told me mine was too wordy.</t>
  </si>
  <si>
    <t xml:space="preserve"> I thibk</t>
  </si>
  <si>
    <t xml:space="preserve"> i should probably go back to my six hour meeting today D:</t>
  </si>
  <si>
    <t xml:space="preserve"> SYSTEM.WORKS</t>
  </si>
  <si>
    <t xml:space="preserve"> hi baby u around?</t>
  </si>
  <si>
    <t xml:space="preserve"> i love you</t>
  </si>
  <si>
    <t xml:space="preserve"> im pmsing</t>
  </si>
  <si>
    <t xml:space="preserve"> i was compaining about my day and you sent me something to make me laugh</t>
  </si>
  <si>
    <t xml:space="preserve"> that was really sweet</t>
  </si>
  <si>
    <t xml:space="preserve"> Aww hunns</t>
  </si>
  <si>
    <t xml:space="preserve"> I love you</t>
  </si>
  <si>
    <t xml:space="preserve"> I gots some other ones that I'm saving for you</t>
  </si>
  <si>
    <t xml:space="preserve"> so i cant wait to see you</t>
  </si>
  <si>
    <t xml:space="preserve"> while staying in and being lazy</t>
  </si>
  <si>
    <t xml:space="preserve"> :\</t>
  </si>
  <si>
    <t xml:space="preserve"> i know</t>
  </si>
  <si>
    <t xml:space="preserve"> I don't usually have much time during the weekends</t>
  </si>
  <si>
    <t xml:space="preserve"> i just want it to pay off</t>
  </si>
  <si>
    <t xml:space="preserve"> keeping at it</t>
  </si>
  <si>
    <t xml:space="preserve"> Weekends and morningd</t>
  </si>
  <si>
    <t xml:space="preserve"> loool</t>
  </si>
  <si>
    <t xml:space="preserve"> oh</t>
  </si>
  <si>
    <t xml:space="preserve"> we caught heubert</t>
  </si>
  <si>
    <t xml:space="preserve"> rip</t>
  </si>
  <si>
    <t xml:space="preserve"> I'll have to buy another one</t>
  </si>
  <si>
    <t xml:space="preserve"> hi boopers have a good day</t>
  </si>
  <si>
    <t xml:space="preserve"> CUDDLES BABY CUDDLES</t>
  </si>
  <si>
    <t xml:space="preserve"> Ã°Å¸ËœËœÃ°Å¸ËœËœÃ°Å¸ËœËœÃ¢â€ºâ€žÃ¢â€ºâ€žÃ¢â€ºâ€ž</t>
  </si>
  <si>
    <t xml:space="preserve"> I can't wait for tonight</t>
  </si>
  <si>
    <t xml:space="preserve"> You're still going to that show with alyssia and stace, right?</t>
  </si>
  <si>
    <t xml:space="preserve"> Prob will end at like 9:30?</t>
  </si>
  <si>
    <t xml:space="preserve"> I see I see</t>
  </si>
  <si>
    <t xml:space="preserve"> we just got to intermission</t>
  </si>
  <si>
    <t xml:space="preserve"> Ã¢ËœÆ’Ã¢ËœÆ’Ã¢ËœÆ’Ã°Å¸ËœËœÃ°Å¸ËœËœ</t>
  </si>
  <si>
    <t xml:space="preserve"> I screenshot that she sent it to Vaidu she's sitting 3 seats away</t>
  </si>
  <si>
    <t xml:space="preserve"> Why are you so gross sometimes</t>
  </si>
  <si>
    <t xml:space="preserve"> It's a territoriality thing</t>
  </si>
  <si>
    <t xml:space="preserve"> Everything in life is a vehicle for green sauce baby</t>
  </si>
  <si>
    <t xml:space="preserve"> And my stomach hurts still :/</t>
  </si>
  <si>
    <t xml:space="preserve"> Can we do resume work over the phones tonight? I'm just pissy</t>
  </si>
  <si>
    <t xml:space="preserve"> I'm in such a bad mood today</t>
  </si>
  <si>
    <t xml:space="preserve"> And I had coordinated to make sure I had all my shit</t>
  </si>
  <si>
    <t xml:space="preserve"> Weird</t>
  </si>
  <si>
    <t xml:space="preserve"> I love you too</t>
  </si>
  <si>
    <t xml:space="preserve"> http://i.imgur.com/v1MYzur.gifv</t>
  </si>
  <si>
    <t xml:space="preserve"> Ã°Å¸Ëœâ€šÃ°Å¸Ëœâ€šÃ°Å¸Ëœâ€š</t>
  </si>
  <si>
    <t xml:space="preserve"> The gravy from it was crazy tasty</t>
  </si>
  <si>
    <t xml:space="preserve"> Vaidus throwing some serious shade at this convo</t>
  </si>
  <si>
    <t xml:space="preserve"> .....</t>
  </si>
  <si>
    <t xml:space="preserve"> Just finished listening to the cat episode of stuff you should know</t>
  </si>
  <si>
    <t xml:space="preserve"> But like, a serious looking cat</t>
  </si>
  <si>
    <t xml:space="preserve"> ^colinel floofs</t>
  </si>
  <si>
    <t xml:space="preserve"> LMAOOOOO</t>
  </si>
  <si>
    <t xml:space="preserve"> Why</t>
  </si>
  <si>
    <t xml:space="preserve"> Cats</t>
  </si>
  <si>
    <t xml:space="preserve"> When's the last Time u smoked crack?</t>
  </si>
  <si>
    <t xml:space="preserve"> BABY I THINK I GO TIT</t>
  </si>
  <si>
    <t xml:space="preserve"> Woooooo</t>
  </si>
  <si>
    <t xml:space="preserve"> im so bummed</t>
  </si>
  <si>
    <t xml:space="preserve"> one more hour until im busy again</t>
  </si>
  <si>
    <t xml:space="preserve"> You'll get it huns</t>
  </si>
  <si>
    <t xml:space="preserve"> and ill freak out to u instead</t>
  </si>
  <si>
    <t xml:space="preserve"> bc its pretty and has all the ammenities we want</t>
  </si>
  <si>
    <t xml:space="preserve"> and its a month free so we could prob get the rent lower</t>
  </si>
  <si>
    <t xml:space="preserve"> the other one no</t>
  </si>
  <si>
    <t xml:space="preserve"> had a laundry room</t>
  </si>
  <si>
    <t xml:space="preserve"> with floor to ceiling windows?</t>
  </si>
  <si>
    <t xml:space="preserve"> what kinda supplies?</t>
  </si>
  <si>
    <t xml:space="preserve"> i thought you were making chicken?</t>
  </si>
  <si>
    <t xml:space="preserve"> But I want a burrito</t>
  </si>
  <si>
    <t xml:space="preserve"> I just don't like meat in salads I make</t>
  </si>
  <si>
    <t xml:space="preserve"> What's bothering you hun</t>
  </si>
  <si>
    <t xml:space="preserve"> It's gonna be hard to not lash out at each other like you did on sun</t>
  </si>
  <si>
    <t xml:space="preserve"> where is her going to see my parents?</t>
  </si>
  <si>
    <t xml:space="preserve"> Does she have ppl or places she can go to?</t>
  </si>
  <si>
    <t xml:space="preserve"> she will say no. but i mean....she can at least just go home</t>
  </si>
  <si>
    <t xml:space="preserve"> like ive been going thru shit since JANUARY</t>
  </si>
  <si>
    <t xml:space="preserve"> shes been going thru it FOR A MONTH</t>
  </si>
  <si>
    <t xml:space="preserve"> But like</t>
  </si>
  <si>
    <t xml:space="preserve"> so she feels like shes at the shitty end of the stick</t>
  </si>
  <si>
    <t xml:space="preserve"> shes of course now thinking she made the wrong call too</t>
  </si>
  <si>
    <t xml:space="preserve"> bc thats what saad told her.</t>
  </si>
  <si>
    <t xml:space="preserve"> like she makes decisions, then lashes out at me when she doesnt like them?</t>
  </si>
  <si>
    <t xml:space="preserve"> and im thinking that this is how it is when ur not part of a program</t>
  </si>
  <si>
    <t xml:space="preserve"> im just going to be ike oh, well try to reach out to the right people i guess to get urself up to speed</t>
  </si>
  <si>
    <t xml:space="preserve"> i dont get it.</t>
  </si>
  <si>
    <t xml:space="preserve"> u just started a job</t>
  </si>
  <si>
    <t xml:space="preserve"> Oh I see</t>
  </si>
  <si>
    <t xml:space="preserve"> But yes like a bean sprout</t>
  </si>
  <si>
    <t xml:space="preserve"> :D</t>
  </si>
  <si>
    <t xml:space="preserve"> well, im officially not medically overweight</t>
  </si>
  <si>
    <t xml:space="preserve"> Hopefully stuff goes your way</t>
  </si>
  <si>
    <t xml:space="preserve"> i called the ppl at the old apt company to follow up to cloes my incident</t>
  </si>
  <si>
    <t xml:space="preserve"> Sounds like you're doing the best you can</t>
  </si>
  <si>
    <t xml:space="preserve"> lmao yup</t>
  </si>
  <si>
    <t xml:space="preserve"> ooh we are having a good talk now tho</t>
  </si>
  <si>
    <t xml:space="preserve"> you should be proud of me</t>
  </si>
  <si>
    <t xml:space="preserve"> So many good things</t>
  </si>
  <si>
    <t xml:space="preserve"> we can celebrate soon once everything is official</t>
  </si>
  <si>
    <t xml:space="preserve"> Ã°Å¸ËœÂ</t>
  </si>
  <si>
    <t xml:space="preserve"> Jesus that's unnerving</t>
  </si>
  <si>
    <t xml:space="preserve"> That's Vaidu</t>
  </si>
  <si>
    <t xml:space="preserve"> With orchard?</t>
  </si>
  <si>
    <t xml:space="preserve"> Do you like the company?</t>
  </si>
  <si>
    <t xml:space="preserve"> i know.</t>
  </si>
  <si>
    <t xml:space="preserve"> hesitating</t>
  </si>
  <si>
    <t xml:space="preserve"> You're nervous</t>
  </si>
  <si>
    <t xml:space="preserve"> You're good</t>
  </si>
  <si>
    <t xml:space="preserve"> Thats the feeling of freedom babers</t>
  </si>
  <si>
    <t xml:space="preserve"> I just got a haircut. I think I wanna trim my beard down to match</t>
  </si>
  <si>
    <t xml:space="preserve"> its a creepin me out</t>
  </si>
  <si>
    <t xml:space="preserve"> bro</t>
  </si>
  <si>
    <t xml:space="preserve"> I think I'm kinda glad I don't lol</t>
  </si>
  <si>
    <t xml:space="preserve"> thats better</t>
  </si>
  <si>
    <t xml:space="preserve"> i like</t>
  </si>
  <si>
    <t xml:space="preserve"> ur checking urself out in the mirrored surfaces arnt u</t>
  </si>
  <si>
    <t xml:space="preserve"> No</t>
  </si>
  <si>
    <t xml:space="preserve"> There are no mirrored surfaces within reach</t>
  </si>
  <si>
    <t xml:space="preserve"> My office is a ghost town right now</t>
  </si>
  <si>
    <t xml:space="preserve"> The startup thing?</t>
  </si>
  <si>
    <t xml:space="preserve"> ok cool</t>
  </si>
  <si>
    <t xml:space="preserve"> to think it thru ya know</t>
  </si>
  <si>
    <t xml:space="preserve"> So I didn't end up having lunch today because I ate some oatmeal at 11</t>
  </si>
  <si>
    <t xml:space="preserve"> Is 1030 too late for a movie?</t>
  </si>
  <si>
    <t xml:space="preserve"> My dad can't be the guarantor</t>
  </si>
  <si>
    <t xml:space="preserve"> Oh shit what</t>
  </si>
  <si>
    <t xml:space="preserve"> Can you call?</t>
  </si>
  <si>
    <t xml:space="preserve"> I feel like my life is just falling into place like it's supposed to</t>
  </si>
  <si>
    <t xml:space="preserve"> Baby no</t>
  </si>
  <si>
    <t xml:space="preserve"> I hope you had a good day</t>
  </si>
  <si>
    <t xml:space="preserve"> Have a good day hunnies</t>
  </si>
  <si>
    <t xml:space="preserve"> Ã°Å¸ËœËœÃ°Å¸ËœËœÃ¢â€ºâ€žÃ¢â€ºâ€žÃ¢â€ºâ€žÃ¢â€ºâ€ž</t>
  </si>
  <si>
    <t xml:space="preserve"> Ã°Å¸ËœÂÃ°Å¸ËœÂÃ°Å¸ËœÂÃ¢Å“Å Ã°Å¸ÂÂ¼</t>
  </si>
  <si>
    <t xml:space="preserve"> Bad life decisions lol</t>
  </si>
  <si>
    <t xml:space="preserve"> I was laying in bed moaning for a good 30 minutes this morn</t>
  </si>
  <si>
    <t xml:space="preserve"> Oo</t>
  </si>
  <si>
    <t xml:space="preserve"> oh me too</t>
  </si>
  <si>
    <t xml:space="preserve"> Lol me too</t>
  </si>
  <si>
    <t xml:space="preserve"> It's been 2 hours so far</t>
  </si>
  <si>
    <t xml:space="preserve"> LMAO</t>
  </si>
  <si>
    <t xml:space="preserve"> i love u</t>
  </si>
  <si>
    <t xml:space="preserve"> This email looks fine right</t>
  </si>
  <si>
    <t xml:space="preserve"> I like it I like it</t>
  </si>
  <si>
    <t xml:space="preserve"> I juas on a call just now</t>
  </si>
  <si>
    <t xml:space="preserve"> Ã¢ËœÆ’Ã¢ËœÆ’Ã°Å¸Ëœâ€”Ã°Å¸Ëœâ€”</t>
  </si>
  <si>
    <t xml:space="preserve"> Ã°Å¸ËœËœÃ°Å¸ËœËœÃ°Å¸ËœËœÃ°Å¸ËœËœÃ¢â€ºâ€žÃ¢â€ºâ€žÃ¢â€ºâ€žÃ¢â€ºâ€ž</t>
  </si>
  <si>
    <t xml:space="preserve"> Dat pizza life</t>
  </si>
  <si>
    <t xml:space="preserve"> Yup</t>
  </si>
  <si>
    <t xml:space="preserve"> Oh wow fancy</t>
  </si>
  <si>
    <t xml:space="preserve"> I accidentally just got a glass of rose</t>
  </si>
  <si>
    <t xml:space="preserve"> Must have blacked out and woken up at the bar :/</t>
  </si>
  <si>
    <t xml:space="preserve"> Looks like a pretty cool place to hang out</t>
  </si>
  <si>
    <t xml:space="preserve"> Sarah and Lindsey</t>
  </si>
  <si>
    <t xml:space="preserve"> I'm im the car</t>
  </si>
  <si>
    <t xml:space="preserve"> I'm probably gonna head home and figure out dinner soon</t>
  </si>
  <si>
    <t xml:space="preserve"> I can't stop eating I had to unbutton my jeans</t>
  </si>
  <si>
    <t xml:space="preserve"> Too busy digesting</t>
  </si>
  <si>
    <t xml:space="preserve"> And im sick :(</t>
  </si>
  <si>
    <t xml:space="preserve"> Awwww</t>
  </si>
  <si>
    <t xml:space="preserve"> I wish I could have some cuddles and bring you soop</t>
  </si>
  <si>
    <t xml:space="preserve"> I hope you feel better hunns</t>
  </si>
  <si>
    <t xml:space="preserve"> My snot is dark yellow</t>
  </si>
  <si>
    <t xml:space="preserve"> dont ignore me</t>
  </si>
  <si>
    <t xml:space="preserve"> ??</t>
  </si>
  <si>
    <t xml:space="preserve"> Hunns did you butt dial me?</t>
  </si>
  <si>
    <t xml:space="preserve"> Chicken satay keeps falling into my moufs</t>
  </si>
  <si>
    <t xml:space="preserve"> I haven't eaten much today</t>
  </si>
  <si>
    <t xml:space="preserve"> It's like the person is the conjouned twin</t>
  </si>
  <si>
    <t xml:space="preserve"> It's funny bro</t>
  </si>
  <si>
    <t xml:space="preserve"> Hi babers</t>
  </si>
  <si>
    <t xml:space="preserve"> I was wondering if I could come up and visit you this week?</t>
  </si>
  <si>
    <t xml:space="preserve"> Just for a few days. Let me know pls</t>
  </si>
  <si>
    <t xml:space="preserve"> Gonna spend some quality time with the toilet this morning</t>
  </si>
  <si>
    <t xml:space="preserve"> Can I call u</t>
  </si>
  <si>
    <t xml:space="preserve"> How are you doing babers</t>
  </si>
  <si>
    <t xml:space="preserve"> What's wrong with u</t>
  </si>
  <si>
    <t xml:space="preserve"> I think so</t>
  </si>
  <si>
    <t xml:space="preserve"> My mom got me upset this am</t>
  </si>
  <si>
    <t xml:space="preserve"> And I'm sorry</t>
  </si>
  <si>
    <t xml:space="preserve"> I sound like a man.</t>
  </si>
  <si>
    <t xml:space="preserve"> You just rest hunnies</t>
  </si>
  <si>
    <t xml:space="preserve"> Awww hi honeys</t>
  </si>
  <si>
    <t xml:space="preserve"> I just hope you feel better</t>
  </si>
  <si>
    <t xml:space="preserve"> Hi</t>
  </si>
  <si>
    <t xml:space="preserve"> Are u there? Can u text?</t>
  </si>
  <si>
    <t xml:space="preserve"> Silver lining is you'll be feeling better around Thursday</t>
  </si>
  <si>
    <t xml:space="preserve"> But I think you should rest as much as you can</t>
  </si>
  <si>
    <t xml:space="preserve"> You can defer major packing stuff to when you feel better in a couple of days</t>
  </si>
  <si>
    <t xml:space="preserve"> Sure hun</t>
  </si>
  <si>
    <t xml:space="preserve"> Yay</t>
  </si>
  <si>
    <t xml:space="preserve"> It's my main food group ATM</t>
  </si>
  <si>
    <t xml:space="preserve"> Vitamix and oranges?</t>
  </si>
  <si>
    <t xml:space="preserve"> No I just bought a jug from gourmet garage</t>
  </si>
  <si>
    <t xml:space="preserve"> That's gross</t>
  </si>
  <si>
    <t xml:space="preserve"> I'm really sexy</t>
  </si>
  <si>
    <t xml:space="preserve"> Have you tried using mucinex?</t>
  </si>
  <si>
    <t xml:space="preserve"> Ima look it up</t>
  </si>
  <si>
    <t xml:space="preserve"> Oh</t>
  </si>
  <si>
    <t xml:space="preserve"> I was gonna add broccoli too but there was already too many veggies</t>
  </si>
  <si>
    <t xml:space="preserve"> I miss u</t>
  </si>
  <si>
    <t xml:space="preserve"> I haven't seen you in forever</t>
  </si>
  <si>
    <t xml:space="preserve"> I just finished watching Psych Ã°Å¸ËœÂ©Ã°Å¸ËœÂ­</t>
  </si>
  <si>
    <t xml:space="preserve"> Lol baby</t>
  </si>
  <si>
    <t xml:space="preserve"> U got it bro</t>
  </si>
  <si>
    <t xml:space="preserve"> Whaaaa</t>
  </si>
  <si>
    <t xml:space="preserve"> A billion Uconn shirts</t>
  </si>
  <si>
    <t xml:space="preserve"> Oh lol that's where they all went</t>
  </si>
  <si>
    <t xml:space="preserve"> Ã°Å¸ËœËœ</t>
  </si>
  <si>
    <t xml:space="preserve"> And we're trying to figure out what happened. All we know is that she's been in hospital and police station all day, is going home soon</t>
  </si>
  <si>
    <t xml:space="preserve"> But yeah that's not an easy thing to go through</t>
  </si>
  <si>
    <t xml:space="preserve"> They don't have any cameras on the subway?</t>
  </si>
  <si>
    <t xml:space="preserve"> That's good</t>
  </si>
  <si>
    <t xml:space="preserve"> Yay? Nay?</t>
  </si>
  <si>
    <t xml:space="preserve"> Also on my way home from work yesterday a bird took a crap and it landed on my neck in between the back of my neck and my shirt and I had to walk to my car and drive home with bird shit all over my neck and shirt</t>
  </si>
  <si>
    <t xml:space="preserve"> Oh noooo</t>
  </si>
  <si>
    <t xml:space="preserve"> Maybe</t>
  </si>
  <si>
    <t xml:space="preserve"> I needed to know it wasn't just some kid throwing food</t>
  </si>
  <si>
    <t xml:space="preserve"> I do feel more comfortable leaving on Sat but if you wanna have me stay that's okay too</t>
  </si>
  <si>
    <t xml:space="preserve"> Ok if ur more comfortable leaving then you can leave</t>
  </si>
  <si>
    <t xml:space="preserve"> So adorable</t>
  </si>
  <si>
    <t xml:space="preserve"> Got a baby Willoughby's coffee</t>
  </si>
  <si>
    <t xml:space="preserve"> Tiny puppy</t>
  </si>
  <si>
    <t xml:space="preserve"> Giant kitty</t>
  </si>
  <si>
    <t xml:space="preserve"> I figure I'm gonna have at least one boring meeting followed by a meeting where I have to do stuff</t>
  </si>
  <si>
    <t xml:space="preserve"> Plus it's Thai food friday</t>
  </si>
  <si>
    <t xml:space="preserve"> So I would otherwise be unconscious for that final meeting</t>
  </si>
  <si>
    <t xml:space="preserve"> How could I forget</t>
  </si>
  <si>
    <t xml:space="preserve"> It's actually the first legit Thai food Friday in a while</t>
  </si>
  <si>
    <t xml:space="preserve"> I can't wait to see u</t>
  </si>
  <si>
    <t xml:space="preserve"> Lol sure hunnie</t>
  </si>
  <si>
    <t xml:space="preserve"> I just got to grand central</t>
  </si>
  <si>
    <t xml:space="preserve"> Should be at your place in another 16</t>
  </si>
  <si>
    <t xml:space="preserve"> But it's ok I lost my laptop too so it's been close calls all day</t>
  </si>
  <si>
    <t xml:space="preserve"> Yah more like GOT and some bubbly</t>
  </si>
  <si>
    <t xml:space="preserve"> I put them on the counter yesterday afternoon. I think wither you or Vaidu may have moved them though</t>
  </si>
  <si>
    <t xml:space="preserve"> I washed ur underwear today</t>
  </si>
  <si>
    <t xml:space="preserve"> Aww thanks hunns</t>
  </si>
  <si>
    <t xml:space="preserve"> So lately I've been craving white wine and bubbly</t>
  </si>
  <si>
    <t xml:space="preserve"> What are u gonna do when I come back and limber and skinny from my yoga and the sun? Huh?</t>
  </si>
  <si>
    <t xml:space="preserve"> #notsquadgoals</t>
  </si>
  <si>
    <t xml:space="preserve"> U get me bro</t>
  </si>
  <si>
    <t xml:space="preserve"> At least my phone charges</t>
  </si>
  <si>
    <t xml:space="preserve"> I should have waited to watch got</t>
  </si>
  <si>
    <t xml:space="preserve"> I have two seats</t>
  </si>
  <si>
    <t xml:space="preserve"> Yaassssss</t>
  </si>
  <si>
    <t xml:space="preserve"> I'm in Frankfurt</t>
  </si>
  <si>
    <t xml:space="preserve"> Sooo eeeaaarly</t>
  </si>
  <si>
    <t xml:space="preserve"> Anyway I miss you</t>
  </si>
  <si>
    <t xml:space="preserve"> But still. Now we taxi, I get my bag, exchange some cash and get to the hotel motel</t>
  </si>
  <si>
    <t xml:space="preserve"> Oh cool cool</t>
  </si>
  <si>
    <t xml:space="preserve"> Ã°Å¸Ëœâ€”Ã°Å¸Ëœâ€”</t>
  </si>
  <si>
    <t xml:space="preserve"> Okie</t>
  </si>
  <si>
    <t xml:space="preserve"> Really makes it look like you're wearing my face like a mask</t>
  </si>
  <si>
    <t xml:space="preserve"> Ã°Å¸Â¤â€</t>
  </si>
  <si>
    <t xml:space="preserve"> Lol I never have to wonder</t>
  </si>
  <si>
    <t xml:space="preserve"> He was mowing the oavement</t>
  </si>
  <si>
    <t xml:space="preserve"> Get with the program</t>
  </si>
  <si>
    <t xml:space="preserve"> Hey hunnigans you're probably asleep but I had a couple things just so I don't forget. 1- my coworker wants to go to a Yankee game for his birthday on June 11, would you be interested in coming?  2- I think Alex might want to do a thing in either Vermont or Madison CT the first week of June. You'll prob be sleepy still but you are more than welcome to come. 3- I miss you Ã°Å¸Ëœâ€”Ã°Å¸Ëœâ€”</t>
  </si>
  <si>
    <t xml:space="preserve"> And then they handed me the spa menu and asked what I wanted to get</t>
  </si>
  <si>
    <t xml:space="preserve"> Sleep time babers</t>
  </si>
  <si>
    <t xml:space="preserve"> Night night</t>
  </si>
  <si>
    <t xml:space="preserve"> Ã¢Å“Å’Ã°Å¸ÂÂ¼</t>
  </si>
  <si>
    <t xml:space="preserve"> Ã°Å¸ËœËœÃ°Å¸ËœËœÃ¢ËœÆ’</t>
  </si>
  <si>
    <t xml:space="preserve"> That's my day so far</t>
  </si>
  <si>
    <t xml:space="preserve"> Jealous</t>
  </si>
  <si>
    <t xml:space="preserve"> Oh nos</t>
  </si>
  <si>
    <t xml:space="preserve"> Or I guess yay?</t>
  </si>
  <si>
    <t xml:space="preserve"> He was a baby chocolate poodle and was the exact size color and temperament of your stuffed bear</t>
  </si>
  <si>
    <t xml:space="preserve"> I hope you're having a good time</t>
  </si>
  <si>
    <t xml:space="preserve"> If you happen to be up at 9-10am your time, call me plz</t>
  </si>
  <si>
    <t xml:space="preserve"> Can't talk now. What's up?</t>
  </si>
  <si>
    <t xml:space="preserve"> I'm in the pool at night. How are u. A wee</t>
  </si>
  <si>
    <t xml:space="preserve"> I had wifi the whole time</t>
  </si>
  <si>
    <t xml:space="preserve"> Hey huns are you up? Can I call?</t>
  </si>
  <si>
    <t xml:space="preserve"> Gorgeous hotel</t>
  </si>
  <si>
    <t xml:space="preserve"> Ã°Å¸ËœÂ­</t>
  </si>
  <si>
    <t xml:space="preserve"> Ã°Å¸ËœÂÃ°Å¸ËœÂ</t>
  </si>
  <si>
    <t xml:space="preserve"> I have a king bed but no one to kick off of it</t>
  </si>
  <si>
    <t xml:space="preserve"> Lol you know that guy knows how to get food from tourists</t>
  </si>
  <si>
    <t xml:space="preserve"> He was being really mean to the other monkeys</t>
  </si>
  <si>
    <t xml:space="preserve"> Baby baaaaby bbaaaaaabby</t>
  </si>
  <si>
    <t xml:space="preserve"> Okay sure</t>
  </si>
  <si>
    <t xml:space="preserve"> Also I need to work</t>
  </si>
  <si>
    <t xml:space="preserve"> U left at what time 8?</t>
  </si>
  <si>
    <t xml:space="preserve"> Also, if you happen to find my computer charger let me knos</t>
  </si>
  <si>
    <t xml:space="preserve"> That's great timing</t>
  </si>
  <si>
    <t xml:space="preserve"> Ooh ok</t>
  </si>
  <si>
    <t xml:space="preserve"> Killed it bro</t>
  </si>
  <si>
    <t xml:space="preserve"> YASSS</t>
  </si>
  <si>
    <t xml:space="preserve"> You should send some pics of the office</t>
  </si>
  <si>
    <t xml:space="preserve"> Pretty spiffy</t>
  </si>
  <si>
    <t xml:space="preserve"> Ã°Å¸â€˜ÂÃ°Å¸ÂÂ¼Ã°Å¸â€˜ÂÃ°Å¸ÂÂ¼</t>
  </si>
  <si>
    <t xml:space="preserve"> Dat mooradian industries chat</t>
  </si>
  <si>
    <t xml:space="preserve"> Lmao right</t>
  </si>
  <si>
    <t xml:space="preserve"> What's up with your immune system</t>
  </si>
  <si>
    <t xml:space="preserve"> I'll ask what type it is</t>
  </si>
  <si>
    <t xml:space="preserve"> Cool beans indeed</t>
  </si>
  <si>
    <t xml:space="preserve"> I'm going to burger and lobster as my first day meal</t>
  </si>
  <si>
    <t xml:space="preserve"> i can get the raybans you want for like 45% off</t>
  </si>
  <si>
    <t xml:space="preserve"> Hi babers I just got out call me when ur free after ur dinner thang</t>
  </si>
  <si>
    <t xml:space="preserve"> Hey booper I just got out of the dinner</t>
  </si>
  <si>
    <t xml:space="preserve"> easier if i have to pay for shipping anyways u know</t>
  </si>
  <si>
    <t xml:space="preserve"> No clue why, but the post office is the only place I can get them near work</t>
  </si>
  <si>
    <t xml:space="preserve"> ive tasted the rainbow</t>
  </si>
  <si>
    <t xml:space="preserve"> why? how?</t>
  </si>
  <si>
    <t xml:space="preserve"> What do you mean</t>
  </si>
  <si>
    <t xml:space="preserve"> Cereal is solid</t>
  </si>
  <si>
    <t xml:space="preserve"> ITS NOT RIGHT</t>
  </si>
  <si>
    <t xml:space="preserve"> *rips hair out and goes crazy*</t>
  </si>
  <si>
    <t xml:space="preserve"> There's a golden lab waking in manhattan without a leash</t>
  </si>
  <si>
    <t xml:space="preserve"> what are the rules about showing up to work w/ a dog thats not yours again</t>
  </si>
  <si>
    <t xml:space="preserve"> Idk I think he becomes temporary office dog</t>
  </si>
  <si>
    <t xml:space="preserve"> oh you</t>
  </si>
  <si>
    <t xml:space="preserve"> you would make this world a very interesting place to live</t>
  </si>
  <si>
    <t xml:space="preserve"> I do</t>
  </si>
  <si>
    <t xml:space="preserve"> i have no clothes. and i want new shoos.</t>
  </si>
  <si>
    <t xml:space="preserve"> Like, the door next door is my door</t>
  </si>
  <si>
    <t xml:space="preserve"> so good</t>
  </si>
  <si>
    <t xml:space="preserve"> u know</t>
  </si>
  <si>
    <t xml:space="preserve"> lolol</t>
  </si>
  <si>
    <t xml:space="preserve"> http://www.toms.com/men/navy-textured-textile-mens-avalon-slip-ons</t>
  </si>
  <si>
    <t xml:space="preserve"> And it's not grey</t>
  </si>
  <si>
    <t xml:space="preserve"> They have grey ones too</t>
  </si>
  <si>
    <t xml:space="preserve"> They look flimsier</t>
  </si>
  <si>
    <t xml:space="preserve"> Ã°Å¸â€˜â€¹Ã°Å¸ÂÂ½Ã°Å¸â€˜â€¹Ã°Å¸ÂÂ½</t>
  </si>
  <si>
    <t xml:space="preserve"> Ã°Å¸â€˜Å’Ã°Å¸ÂÂ¼Ã°Å¸â€˜Ë†Ã°Å¸ÂÂ¼Ã°Å¸â€˜Å’Ã°Å¸ÂÂ½Ã°Å¸â€˜Ë†Ã°Å¸ÂÂ¼Ã¢Å“Å Ã°Å¸ÂÂ¼Ã¢Å“Å Ã°Å¸ÂÂ¼?</t>
  </si>
  <si>
    <t xml:space="preserve"> Ã°Å¸Ëœâ€˜Ã°Å¸Ëœâ€˜Ã°Å¸Ëœâ€˜</t>
  </si>
  <si>
    <t xml:space="preserve"> Ã¢ËœÆ’Ã¢ËœÆ’</t>
  </si>
  <si>
    <t xml:space="preserve"> Ã°Å¸ËœÂ·Ã°Å¸ËœÂ£Ã°Å¸ËœÅ¾</t>
  </si>
  <si>
    <t xml:space="preserve"> Ã°Å¸ËœÂ±</t>
  </si>
  <si>
    <t xml:space="preserve"> Of course I do hunnigans</t>
  </si>
  <si>
    <t xml:space="preserve"> But is much more crowded and noisier</t>
  </si>
  <si>
    <t xml:space="preserve"> A lot is brewed at two roads</t>
  </si>
  <si>
    <t xml:space="preserve"> We should go</t>
  </si>
  <si>
    <t xml:space="preserve"> Did u buy ur shoos</t>
  </si>
  <si>
    <t xml:space="preserve"> also i havent had a chance to get any furniture</t>
  </si>
  <si>
    <t xml:space="preserve"> so idk whats going on</t>
  </si>
  <si>
    <t xml:space="preserve"> United is not the fanciest airline but I found a round-trip for 44k points or $550 or some combo of the two</t>
  </si>
  <si>
    <t xml:space="preserve"> We check in at 3 so I think it makes the most sense to land around then so we can get to the resort after 3</t>
  </si>
  <si>
    <t xml:space="preserve"> Also that was the round trip deal I was getting with JetBlue on chase</t>
  </si>
  <si>
    <t xml:space="preserve"> What's a good cut of beef to get for stir fries</t>
  </si>
  <si>
    <t xml:space="preserve"> Ty</t>
  </si>
  <si>
    <t xml:space="preserve"> I see some precut</t>
  </si>
  <si>
    <t xml:space="preserve"> You can use it for stir fry</t>
  </si>
  <si>
    <t xml:space="preserve"> Np hunns</t>
  </si>
  <si>
    <t xml:space="preserve"> so thank you :)</t>
  </si>
  <si>
    <t xml:space="preserve"> OMFG SOMEONE BOIGHT THEIR DOG IN</t>
  </si>
  <si>
    <t xml:space="preserve"> Pics?</t>
  </si>
  <si>
    <t xml:space="preserve"> OMG BABY</t>
  </si>
  <si>
    <t xml:space="preserve"> I'll try to get the most non creepy pic</t>
  </si>
  <si>
    <t xml:space="preserve"> If u do</t>
  </si>
  <si>
    <t xml:space="preserve"> Don't mind me I'm just walking by</t>
  </si>
  <si>
    <t xml:space="preserve"> Doing dog stuff</t>
  </si>
  <si>
    <t xml:space="preserve"> We can't play ping pong today tho</t>
  </si>
  <si>
    <t xml:space="preserve"> Yet</t>
  </si>
  <si>
    <t xml:space="preserve"> That dog is also only 11 months</t>
  </si>
  <si>
    <t xml:space="preserve"> I didn't know. The CEO isn't here so it's not his pup</t>
  </si>
  <si>
    <t xml:space="preserve"> She lost her tennis ball</t>
  </si>
  <si>
    <t xml:space="preserve"> This isn't even the office dog! This is great!</t>
  </si>
  <si>
    <t xml:space="preserve"> Ã°Å¸ËœËœÃ¢â€ºâ€žÃ¢â€ºâ€ž</t>
  </si>
  <si>
    <t xml:space="preserve"> Ã¢â€ºâ€ž</t>
  </si>
  <si>
    <t xml:space="preserve"> I'm hungry tho</t>
  </si>
  <si>
    <t xml:space="preserve"> U know what day it is</t>
  </si>
  <si>
    <t xml:space="preserve"> It'll be good</t>
  </si>
  <si>
    <t xml:space="preserve"> I'm kind of a big deal</t>
  </si>
  <si>
    <t xml:space="preserve"> U keep defending these idiots</t>
  </si>
  <si>
    <t xml:space="preserve"> There are like 4 people asking me for stuff at once man</t>
  </si>
  <si>
    <t xml:space="preserve"> BRO</t>
  </si>
  <si>
    <t xml:space="preserve"> I bet</t>
  </si>
  <si>
    <t xml:space="preserve"> Feisty Aru is here</t>
  </si>
  <si>
    <t xml:space="preserve"> Hi working I'm Jim Ã°Å¸Ëœâ€šÃ°Å¸Ëœâ€š</t>
  </si>
  <si>
    <t xml:space="preserve"> Ahahah</t>
  </si>
  <si>
    <t xml:space="preserve"> I hate ur workplace</t>
  </si>
  <si>
    <t xml:space="preserve"> Lmaooo</t>
  </si>
  <si>
    <t xml:space="preserve"> I'm gonna be workig</t>
  </si>
  <si>
    <t xml:space="preserve"> This sucks</t>
  </si>
  <si>
    <t xml:space="preserve"> It's just faster to do what I need to do from the office</t>
  </si>
  <si>
    <t xml:space="preserve"> At this point u could becatfishing me</t>
  </si>
  <si>
    <t xml:space="preserve"> JIMMY DONT PUDGE</t>
  </si>
  <si>
    <t xml:space="preserve"> Sorry I'm tipsy and sad</t>
  </si>
  <si>
    <t xml:space="preserve"> I have lovely abs</t>
  </si>
  <si>
    <t xml:space="preserve"> I love u and all 8 of ur abs</t>
  </si>
  <si>
    <t xml:space="preserve"> I legit have to fit in 22 more hours of work by monday</t>
  </si>
  <si>
    <t xml:space="preserve"> Can I come up anyways</t>
  </si>
  <si>
    <t xml:space="preserve"> I mean yes but</t>
  </si>
  <si>
    <t xml:space="preserve"> Ps next Sunday is Father's Day</t>
  </si>
  <si>
    <t xml:space="preserve"> I'd I'm not going to see u until then then we're going away</t>
  </si>
  <si>
    <t xml:space="preserve"> If* I'm</t>
  </si>
  <si>
    <t xml:space="preserve"> Ok:</t>
  </si>
  <si>
    <t xml:space="preserve"> Then let's do that</t>
  </si>
  <si>
    <t xml:space="preserve"> Them*</t>
  </si>
  <si>
    <t xml:space="preserve"> Sorry I just sent it to u</t>
  </si>
  <si>
    <t xml:space="preserve"> Helooo?</t>
  </si>
  <si>
    <t xml:space="preserve"> I love you hunns</t>
  </si>
  <si>
    <t xml:space="preserve"> It was okay</t>
  </si>
  <si>
    <t xml:space="preserve"> Yeah I didn't sleep well</t>
  </si>
  <si>
    <t xml:space="preserve"> Are we still on for tonight or no?</t>
  </si>
  <si>
    <t xml:space="preserve"> Yeah, still on</t>
  </si>
  <si>
    <t xml:space="preserve"> :(</t>
  </si>
  <si>
    <t xml:space="preserve"> O wow that's fast</t>
  </si>
  <si>
    <t xml:space="preserve"> I'm on it</t>
  </si>
  <si>
    <t xml:space="preserve"> Ã°Å¸â€˜â€¹Ã°Å¸ÂÂ½Ã°Å¸â€˜â€¹Ã°Å¸ÂÂ½Ã¢â€ºâ€žÃ¢â€ºâ€žÃ¢â€ºâ€ž</t>
  </si>
  <si>
    <t xml:space="preserve"> Also, my sammich filled me up but it was only half a sammich and now I'm sad I can't eat more.</t>
  </si>
  <si>
    <t xml:space="preserve"> Ã°Å¸Ëœâ€œ</t>
  </si>
  <si>
    <t xml:space="preserve"> Highly recommend that cold brew</t>
  </si>
  <si>
    <t xml:space="preserve"> Lmao it's a shot!</t>
  </si>
  <si>
    <t xml:space="preserve"> Thats the one I got</t>
  </si>
  <si>
    <t xml:space="preserve"> Ty babers</t>
  </si>
  <si>
    <t xml:space="preserve"> So I gotta probably be on the road by about 330 to be safe</t>
  </si>
  <si>
    <t xml:space="preserve"> Haha I was gonna say it looks too small</t>
  </si>
  <si>
    <t xml:space="preserve"> Oh so I'm making a Samsung account</t>
  </si>
  <si>
    <t xml:space="preserve"> Well free.99</t>
  </si>
  <si>
    <t xml:space="preserve"> are you aliveeee</t>
  </si>
  <si>
    <t xml:space="preserve"> no? ok. FREE GINGER TABBY CAT FOR MEEEEE</t>
  </si>
  <si>
    <t xml:space="preserve"> I'll flip your spaghetti real nice</t>
  </si>
  <si>
    <t xml:space="preserve"> Ã°Å¸â€˜â€¹Ã°Å¸ÂÂ¼Ã°Å¸â€˜â€¹Ã°Å¸ÂÂ¼Ã°Å¸â€˜â€¹Ã°Å¸ÂÂ¼</t>
  </si>
  <si>
    <t xml:space="preserve"> They just told us to turn of cells and shit</t>
  </si>
  <si>
    <t xml:space="preserve"> Tired?</t>
  </si>
  <si>
    <t xml:space="preserve"> Yeah man</t>
  </si>
  <si>
    <t xml:space="preserve"> Prob fell asleep at 130ish</t>
  </si>
  <si>
    <t xml:space="preserve"> Lol they're pretty great</t>
  </si>
  <si>
    <t xml:space="preserve"> Sidenote to sidenote: i work across said fuzzy pants store AND next to the bonobos.</t>
  </si>
  <si>
    <t xml:space="preserve"> Aw :(</t>
  </si>
  <si>
    <t xml:space="preserve"> Yo</t>
  </si>
  <si>
    <t xml:space="preserve"> i have a full cup of coffee and barely any fine motor skills to help me get through the day</t>
  </si>
  <si>
    <t xml:space="preserve"> I hear you bro</t>
  </si>
  <si>
    <t xml:space="preserve"> I'll probably just leave the office at like 5-6 to work out</t>
  </si>
  <si>
    <t xml:space="preserve"> Ã¢â€ºâ€žÃ¢ËœÆ’Ã¢â€ºâ€žÃ¢ËœÆ’</t>
  </si>
  <si>
    <t xml:space="preserve"> So like 8pmish?</t>
  </si>
  <si>
    <t xml:space="preserve"> I mean I'm gonna do that</t>
  </si>
  <si>
    <t xml:space="preserve"> Just go straight there when you get back, don't even sit down in your apartment when you get home</t>
  </si>
  <si>
    <t xml:space="preserve"> I can't work out in that</t>
  </si>
  <si>
    <t xml:space="preserve"> Baby</t>
  </si>
  <si>
    <t xml:space="preserve"> In the uk</t>
  </si>
  <si>
    <t xml:space="preserve"> And will be our neighbors in our new building</t>
  </si>
  <si>
    <t xml:space="preserve"> Kinda sorta up your alley</t>
  </si>
  <si>
    <t xml:space="preserve"> I look like a stalker</t>
  </si>
  <si>
    <t xml:space="preserve"> Awww</t>
  </si>
  <si>
    <t xml:space="preserve"> Ã°Å¸ËœËœÃ°Å¸ËœËœÃ°Å¸ÂË†</t>
  </si>
  <si>
    <t xml:space="preserve"> Send me a pic of u pls</t>
  </si>
  <si>
    <t xml:space="preserve"> Fucking taking forever</t>
  </si>
  <si>
    <t xml:space="preserve"> Im all grumpy cos my bus didn't come and I'm late for a bunch of stuff</t>
  </si>
  <si>
    <t xml:space="preserve"> Since 945</t>
  </si>
  <si>
    <t xml:space="preserve"> I feel u bro</t>
  </si>
  <si>
    <t xml:space="preserve"> Ã°Å¸ËœÅ¾</t>
  </si>
  <si>
    <t xml:space="preserve"> Whatcha get</t>
  </si>
  <si>
    <t xml:space="preserve"> Why are u so depressed looking</t>
  </si>
  <si>
    <t xml:space="preserve"> Oh noes</t>
  </si>
  <si>
    <t xml:space="preserve"> I had to leave the office because reading hurt my brain</t>
  </si>
  <si>
    <t xml:space="preserve"> I gotta go back but I needed a break</t>
  </si>
  <si>
    <t xml:space="preserve"> Way different snout and ear coloration</t>
  </si>
  <si>
    <t xml:space="preserve"> ????</t>
  </si>
  <si>
    <t xml:space="preserve"> You obvs</t>
  </si>
  <si>
    <t xml:space="preserve"> I want to snuggle with u rn. And steal ur blanket bc I spilled water on mine and it's wet ^_^</t>
  </si>
  <si>
    <t xml:space="preserve"> hes my buddy. we're cool</t>
  </si>
  <si>
    <t xml:space="preserve"> IKR</t>
  </si>
  <si>
    <t xml:space="preserve"> I mean ya</t>
  </si>
  <si>
    <t xml:space="preserve"> I'm just waiting for any last minute fixes</t>
  </si>
  <si>
    <t xml:space="preserve"> And then the nightmare ends, for now</t>
  </si>
  <si>
    <t xml:space="preserve"> yes bro</t>
  </si>
  <si>
    <t xml:space="preserve"> I don't recognize this oneÃ°Å¸Å½â€¹Ã°Å¸Å½â€¹Ã°Å¸Å½â€¹</t>
  </si>
  <si>
    <t xml:space="preserve"> u want to explore?</t>
  </si>
  <si>
    <t xml:space="preserve"> its legit 2 blocks from us</t>
  </si>
  <si>
    <t xml:space="preserve"> The blue Tom's</t>
  </si>
  <si>
    <t xml:space="preserve"> My memo got sent out</t>
  </si>
  <si>
    <t xml:space="preserve"> GO GRAB A BEER BRO</t>
  </si>
  <si>
    <t xml:space="preserve"> I'm about to bri</t>
  </si>
  <si>
    <t xml:space="preserve"> Vaidu walks in and makes a face and offends my mom</t>
  </si>
  <si>
    <t xml:space="preserve"> Ã°Å¸â€˜â€¹Ã°Å¸ÂÂ¼Ã°Å¸â€˜â€¹Ã°Å¸ÂÂ¼</t>
  </si>
  <si>
    <t xml:space="preserve"> I'm drunk off of good cheap food and ice cream that tastes like sprinkles</t>
  </si>
  <si>
    <t xml:space="preserve"> Sat night is saumils snushi</t>
  </si>
  <si>
    <t xml:space="preserve"> YAS</t>
  </si>
  <si>
    <t xml:space="preserve"> Also they have a seafood tower which might or might not casually appear at our table</t>
  </si>
  <si>
    <t xml:space="preserve"> But dollAr oysters and they won a Michelin stars for their bar menu</t>
  </si>
  <si>
    <t xml:space="preserve"> Hey</t>
  </si>
  <si>
    <t xml:space="preserve"> how is your day?</t>
  </si>
  <si>
    <t xml:space="preserve"> Now I'm Hungary</t>
  </si>
  <si>
    <t xml:space="preserve"> Ooh nice</t>
  </si>
  <si>
    <t xml:space="preserve"> My parents left this am, we layed out for a bit and now we're off to the grocery store</t>
  </si>
  <si>
    <t xml:space="preserve"> Aww Hunnies</t>
  </si>
  <si>
    <t xml:space="preserve"> Aww</t>
  </si>
  <si>
    <t xml:space="preserve"> Wooooorks*</t>
  </si>
  <si>
    <t xml:space="preserve"> BABY</t>
  </si>
  <si>
    <t xml:space="preserve"> lol</t>
  </si>
  <si>
    <t xml:space="preserve"> no clue</t>
  </si>
  <si>
    <t xml:space="preserve"> but i think thats the extent of it.</t>
  </si>
  <si>
    <t xml:space="preserve"> One drink and sex is off the table lmao</t>
  </si>
  <si>
    <t xml:space="preserve"> I can't even button them up</t>
  </si>
  <si>
    <t xml:space="preserve"> Lols</t>
  </si>
  <si>
    <t xml:space="preserve"> only half of it came in (like, id have to order the sectional part seperately)</t>
  </si>
  <si>
    <t xml:space="preserve"> YOU TOLD ME IT WAS THE ENTIRE THING</t>
  </si>
  <si>
    <t xml:space="preserve"> I hope you get that sectional for free</t>
  </si>
  <si>
    <t xml:space="preserve"> Can u help</t>
  </si>
  <si>
    <t xml:space="preserve"> I can bring my car down if you want</t>
  </si>
  <si>
    <t xml:space="preserve"> So you can return</t>
  </si>
  <si>
    <t xml:space="preserve"> Damn that's bad luck there</t>
  </si>
  <si>
    <t xml:space="preserve"> Ugh</t>
  </si>
  <si>
    <t xml:space="preserve"> I just came across the most blatant bs job advert this morning</t>
  </si>
  <si>
    <t xml:space="preserve"> lol 20-30k</t>
  </si>
  <si>
    <t xml:space="preserve"> that is odd. huh.</t>
  </si>
  <si>
    <t xml:space="preserve"> What kinds</t>
  </si>
  <si>
    <t xml:space="preserve"> You aren't able to work from home?</t>
  </si>
  <si>
    <t xml:space="preserve"> well 150 off and then if its your first order another 15% on top of it</t>
  </si>
  <si>
    <t xml:space="preserve"> http://www.williams-sonoma.com/products/vitamix-s55-personal-blender/?pkey=celectrics-vitamix%7Celectrics-vitamix-promo&amp;&amp;celectrics-vitamix|electrics-vitamix-promo</t>
  </si>
  <si>
    <t xml:space="preserve"> Do do do</t>
  </si>
  <si>
    <t xml:space="preserve"> we bought new ones</t>
  </si>
  <si>
    <t xml:space="preserve"> did u call me</t>
  </si>
  <si>
    <t xml:space="preserve"> i work across the street</t>
  </si>
  <si>
    <t xml:space="preserve"> Lol you don't buy stuff at the bonobos store</t>
  </si>
  <si>
    <t xml:space="preserve"> duh</t>
  </si>
  <si>
    <t xml:space="preserve"> https://bonobos.com/products/national-panthems?color=red%20white%20and%20blue&amp;pant-fit=straight&amp;pant-length=36</t>
  </si>
  <si>
    <t xml:space="preserve"> DamÃƒÂ± son</t>
  </si>
  <si>
    <t xml:space="preserve"> They don't have blue</t>
  </si>
  <si>
    <t xml:space="preserve"> Sapphire is sold out</t>
  </si>
  <si>
    <t xml:space="preserve"> https://bonobos.com/products/summer-weight-chinos?color=navy&amp;pant-fit=slim&amp;pant-length=32&amp;pant-waist=35</t>
  </si>
  <si>
    <t xml:space="preserve"> These are darker blue summer weight</t>
  </si>
  <si>
    <t xml:space="preserve"> Summer weight or linen would be good</t>
  </si>
  <si>
    <t xml:space="preserve"> i think you'd get the most use out of the darker neutral tho</t>
  </si>
  <si>
    <t xml:space="preserve"> i was thinking of you the other day, and laughed bc i was like hmmm i should take u boxer breifs shopping. Ã°Å¸ËœÂÃ°Å¸ËœÂ</t>
  </si>
  <si>
    <t xml:space="preserve"> My pants came my pants came</t>
  </si>
  <si>
    <t xml:space="preserve"> I think I can, I'm not sure though</t>
  </si>
  <si>
    <t xml:space="preserve"> The shoes are super comfy</t>
  </si>
  <si>
    <t xml:space="preserve"> I have been bleeding quite a bit from my vagina</t>
  </si>
  <si>
    <t xml:space="preserve"> That's prob it bro</t>
  </si>
  <si>
    <t xml:space="preserve"> Bc club Monaco ppl messed up</t>
  </si>
  <si>
    <t xml:space="preserve"> So that's why u should do a mix</t>
  </si>
  <si>
    <t xml:space="preserve"> Plus a pbj which is maybe 400-500 cals</t>
  </si>
  <si>
    <t xml:space="preserve"> Pls get a pizza</t>
  </si>
  <si>
    <t xml:space="preserve"> It was a going away lunch for a couple guys in the office</t>
  </si>
  <si>
    <t xml:space="preserve"> Only abt 400-500 calories in itself</t>
  </si>
  <si>
    <t xml:space="preserve"> If I pooped our froyo Would u have a bite?</t>
  </si>
  <si>
    <t xml:space="preserve"> Why doesn't he live with you?</t>
  </si>
  <si>
    <t xml:space="preserve"> Lmao*</t>
  </si>
  <si>
    <t xml:space="preserve"> Bacon pockets I know I know</t>
  </si>
  <si>
    <t xml:space="preserve"> Then u can't get on my case for bacon pocketing Charlie bro</t>
  </si>
  <si>
    <t xml:space="preserve"> DEMS THE RULES</t>
  </si>
  <si>
    <t xml:space="preserve"> Do you know if you have my bathing suit?</t>
  </si>
  <si>
    <t xml:space="preserve"> I think I'm wearing the wrong shoes</t>
  </si>
  <si>
    <t xml:space="preserve"> You need a warmer cognac</t>
  </si>
  <si>
    <t xml:space="preserve"> Pic?</t>
  </si>
  <si>
    <t xml:space="preserve"> I'm on the bus now</t>
  </si>
  <si>
    <t xml:space="preserve"> I slept through my alarm 3 days this week</t>
  </si>
  <si>
    <t xml:space="preserve"> Like wtf</t>
  </si>
  <si>
    <t xml:space="preserve"> O shit i dunno</t>
  </si>
  <si>
    <t xml:space="preserve"> if they send u another one they can just get that started now.</t>
  </si>
  <si>
    <t xml:space="preserve"> I still have the app</t>
  </si>
  <si>
    <t xml:space="preserve"> And I didn't have enough room so I drank a bunch</t>
  </si>
  <si>
    <t xml:space="preserve"> But I heart coffee</t>
  </si>
  <si>
    <t xml:space="preserve"> and a dinosaur</t>
  </si>
  <si>
    <t xml:space="preserve"> XD</t>
  </si>
  <si>
    <t xml:space="preserve"> in currency trading</t>
  </si>
  <si>
    <t xml:space="preserve"> Dude I am moving to Norway if he gets elected</t>
  </si>
  <si>
    <t xml:space="preserve"> jsut short the gbp once it rises a bit</t>
  </si>
  <si>
    <t xml:space="preserve"> norway is cold.</t>
  </si>
  <si>
    <t xml:space="preserve"> youre weird</t>
  </si>
  <si>
    <t xml:space="preserve"> Lol I just saw a guy on the street walking a kitten on a leash</t>
  </si>
  <si>
    <t xml:space="preserve"> Lolol are u happy ?</t>
  </si>
  <si>
    <t xml:space="preserve"> I forgot to bring water tho and I'm suuuper thirsty</t>
  </si>
  <si>
    <t xml:space="preserve"> Ook</t>
  </si>
  <si>
    <t xml:space="preserve"> Doing work on the couch was not the best idea in hindsight</t>
  </si>
  <si>
    <t xml:space="preserve"> i normally feel like this when im low energy, but eating helps me a ton</t>
  </si>
  <si>
    <t xml:space="preserve"> and sit on the counter</t>
  </si>
  <si>
    <t xml:space="preserve"> lmao</t>
  </si>
  <si>
    <t xml:space="preserve"> i yam all yours</t>
  </si>
  <si>
    <t xml:space="preserve"> when do u wanna leave</t>
  </si>
  <si>
    <t xml:space="preserve"> I have a fair amount of stuff</t>
  </si>
  <si>
    <t xml:space="preserve"> So we'd have to meet somewhere that's cool having my backpack</t>
  </si>
  <si>
    <t xml:space="preserve"> Okies</t>
  </si>
  <si>
    <t xml:space="preserve"> We could find a place nearby</t>
  </si>
  <si>
    <t xml:space="preserve"> so shes going to focus on sleeping</t>
  </si>
  <si>
    <t xml:space="preserve"> aka we have the night to ourselves</t>
  </si>
  <si>
    <t xml:space="preserve"> but its not really dinner, just meats</t>
  </si>
  <si>
    <t xml:space="preserve"> what times are u heading out bro</t>
  </si>
  <si>
    <t xml:space="preserve"> I donno</t>
  </si>
  <si>
    <t xml:space="preserve"> well then should i come home at 6?</t>
  </si>
  <si>
    <t xml:space="preserve"> heybabers i gotta be here until 6:30</t>
  </si>
  <si>
    <t xml:space="preserve"> so ppl at work have this theory that jon will marry sansa to be the true lord to winterfell</t>
  </si>
  <si>
    <t xml:space="preserve"> But more likely to drop off a package</t>
  </si>
  <si>
    <t xml:space="preserve"> Omfg Gary why u keep pushing our meeting ugh Fml</t>
  </si>
  <si>
    <t xml:space="preserve"> Babby</t>
  </si>
  <si>
    <t xml:space="preserve"> You got some packages in the mail</t>
  </si>
  <si>
    <t xml:space="preserve"> But I'm also eating goldfish and trail mix which primarily consisted of peanut butter chips</t>
  </si>
  <si>
    <t xml:space="preserve"> It's pretty empty</t>
  </si>
  <si>
    <t xml:space="preserve"> I made it babes</t>
  </si>
  <si>
    <t xml:space="preserve"> I do not envy your commute btw</t>
  </si>
  <si>
    <t xml:space="preserve"> My body just ugh</t>
  </si>
  <si>
    <t xml:space="preserve"> I thought so too</t>
  </si>
  <si>
    <t xml:space="preserve"> Lol it's outside</t>
  </si>
  <si>
    <t xml:space="preserve"> Points out errors in giant ass spreadsheets and doesn't try to fix them</t>
  </si>
  <si>
    <t xml:space="preserve"> Ur the best I love I</t>
  </si>
  <si>
    <t xml:space="preserve"> I haven't opened it in a while</t>
  </si>
  <si>
    <t xml:space="preserve"> but you can save money and  visit me for a day/night</t>
  </si>
  <si>
    <t xml:space="preserve"> I'll take a look</t>
  </si>
  <si>
    <t xml:space="preserve"> Hey hunns</t>
  </si>
  <si>
    <t xml:space="preserve"> yes good day</t>
  </si>
  <si>
    <t xml:space="preserve"> Cool cool</t>
  </si>
  <si>
    <t xml:space="preserve"> I didn't do much lol</t>
  </si>
  <si>
    <t xml:space="preserve"> :D :D :D :D :D</t>
  </si>
  <si>
    <t xml:space="preserve"> Ã°Å¸Ëœâ€¢Ã°Å¸ËœÅ¾</t>
  </si>
  <si>
    <t xml:space="preserve"> I'm into it</t>
  </si>
  <si>
    <t xml:space="preserve"> Lies</t>
  </si>
  <si>
    <t xml:space="preserve"> just one</t>
  </si>
  <si>
    <t xml:space="preserve"> realmeistersalwaystextback</t>
  </si>
  <si>
    <t xml:space="preserve"> I think I like the first one</t>
  </si>
  <si>
    <t xml:space="preserve"> Apparently not the most comfortable furniture though</t>
  </si>
  <si>
    <t xml:space="preserve"> Baby I need u to beat someone up</t>
  </si>
  <si>
    <t xml:space="preserve"> Pls</t>
  </si>
  <si>
    <t xml:space="preserve"> Dam son</t>
  </si>
  <si>
    <t xml:space="preserve"> Good workout</t>
  </si>
  <si>
    <t xml:space="preserve"> Nooooo</t>
  </si>
  <si>
    <t xml:space="preserve"> !!!!!</t>
  </si>
  <si>
    <t xml:space="preserve"> Ã°Å¸ËœËœÃ°Å¸ËœËœÃ°Å¸ËœËœÃ¢ËœÆ’Ã¢ËœÆ’</t>
  </si>
  <si>
    <t xml:space="preserve"> \o/</t>
  </si>
  <si>
    <t xml:space="preserve"> YAY</t>
  </si>
  <si>
    <t xml:space="preserve"> I did a bad thing</t>
  </si>
  <si>
    <t xml:space="preserve"> I'm sorry</t>
  </si>
  <si>
    <t xml:space="preserve"> Sure baby</t>
  </si>
  <si>
    <t xml:space="preserve"> Did u being ur Fitbit</t>
  </si>
  <si>
    <t xml:space="preserve"> U idiot</t>
  </si>
  <si>
    <t xml:space="preserve"> Ã°Å¸Ëœâ€¦</t>
  </si>
  <si>
    <t xml:space="preserve"> HAVE A GOOD DAY HUNNIE Ã°Å¸Ëœâ€”Ã°Å¸Ëœâ€”</t>
  </si>
  <si>
    <t xml:space="preserve"> Lol sigh Ã°Å¸ËœËœÃ°Å¸ËœËœ</t>
  </si>
  <si>
    <t xml:space="preserve"> its at like 3%</t>
  </si>
  <si>
    <t xml:space="preserve"> I brought my cold brew in today</t>
  </si>
  <si>
    <t xml:space="preserve"> I'm gonna get in to gc around 7, should be at your place around 745</t>
  </si>
  <si>
    <t xml:space="preserve"> Oh ok</t>
  </si>
  <si>
    <t xml:space="preserve"> What time do you plan on eating</t>
  </si>
  <si>
    <t xml:space="preserve"> So hungry</t>
  </si>
  <si>
    <t xml:space="preserve"> Why would u do that Ã°Å¸ËœÂ­</t>
  </si>
  <si>
    <t xml:space="preserve"> https://www.reddit.com/r/gaming/comments/4qylne/kings_landing_rendered_in_minecraft/</t>
  </si>
  <si>
    <t xml:space="preserve"> Baby I just passed this lady with a super tiny dog that did not want to move</t>
  </si>
  <si>
    <t xml:space="preserve"> All better</t>
  </si>
  <si>
    <t xml:space="preserve"> ^rub for the ribs</t>
  </si>
  <si>
    <t xml:space="preserve"> We have liquid ammonia</t>
  </si>
  <si>
    <t xml:space="preserve"> There's maybe one cup left</t>
  </si>
  <si>
    <t xml:space="preserve"> Welp no more water left</t>
  </si>
  <si>
    <t xml:space="preserve"> Ã°Å¸â€™Â©</t>
  </si>
  <si>
    <t xml:space="preserve"> Aw. Yay poops</t>
  </si>
  <si>
    <t xml:space="preserve"> You might not be able to eat it all before it goes</t>
  </si>
  <si>
    <t xml:space="preserve"> Way better</t>
  </si>
  <si>
    <t xml:space="preserve"> Asking the right questions</t>
  </si>
  <si>
    <t xml:space="preserve"> I dunno</t>
  </si>
  <si>
    <t xml:space="preserve"> im eating yogurt</t>
  </si>
  <si>
    <t xml:space="preserve"> Good</t>
  </si>
  <si>
    <t xml:space="preserve"> i will</t>
  </si>
  <si>
    <t xml:space="preserve"> Ã°Å¸ËœÂ</t>
  </si>
  <si>
    <t xml:space="preserve"> Most of the hotels are fully booked both of those weekends</t>
  </si>
  <si>
    <t xml:space="preserve"> Hotel viking</t>
  </si>
  <si>
    <t xml:space="preserve"> And la quinta</t>
  </si>
  <si>
    <t xml:space="preserve"> motel 6 too</t>
  </si>
  <si>
    <t xml:space="preserve"> Lol I purposely excluded the motels from that list</t>
  </si>
  <si>
    <t xml:space="preserve"> I'm good on motels bro</t>
  </si>
  <si>
    <t xml:space="preserve"> Brat diet today?</t>
  </si>
  <si>
    <t xml:space="preserve"> kinda day</t>
  </si>
  <si>
    <t xml:space="preserve"> they already ordered bc its our founders bday today</t>
  </si>
  <si>
    <t xml:space="preserve"> so you eat it in a bowl and they add toppings like fruit nutbutters granola etc</t>
  </si>
  <si>
    <t xml:space="preserve"> you'd like it</t>
  </si>
  <si>
    <t xml:space="preserve"> How have I not known about this before</t>
  </si>
  <si>
    <t xml:space="preserve"> idunno</t>
  </si>
  <si>
    <t xml:space="preserve"> i swear ive told u ive had them before</t>
  </si>
  <si>
    <t xml:space="preserve"> Probably</t>
  </si>
  <si>
    <t xml:space="preserve"> ur so cute</t>
  </si>
  <si>
    <t xml:space="preserve"> w/ nashville hot sauce</t>
  </si>
  <si>
    <t xml:space="preserve"> That's a lot to happen all at once</t>
  </si>
  <si>
    <t xml:space="preserve"> ikr</t>
  </si>
  <si>
    <t xml:space="preserve"> im so proud of you</t>
  </si>
  <si>
    <t xml:space="preserve"> You're doing chicken everywhere proud</t>
  </si>
  <si>
    <t xml:space="preserve"> i wont fit on the plane to DR</t>
  </si>
  <si>
    <t xml:space="preserve"> Your workplace is pretty generous</t>
  </si>
  <si>
    <t xml:space="preserve"> Eh let's round down due to multi birthday days</t>
  </si>
  <si>
    <t xml:space="preserve"> Booo</t>
  </si>
  <si>
    <t xml:space="preserve"> :P</t>
  </si>
  <si>
    <t xml:space="preserve"> Ã°Å¸Â¤â€œÃ°Å¸Â¤â€œ</t>
  </si>
  <si>
    <t xml:space="preserve"> I've been trying to explain stats for 2 hours straight</t>
  </si>
  <si>
    <t xml:space="preserve"> Your expected number of birthday occurrences is 3.4ish</t>
  </si>
  <si>
    <t xml:space="preserve"> come back to normal jim pls</t>
  </si>
  <si>
    <t xml:space="preserve"> Ã°Å¸â„¢Æ’Ã°Å¸â„¢â€šÃ°Å¸â„¢Æ’Ã°Å¸â„¢â€šÃ°Å¸â„¢Æ’Ã°Å¸â„¢â€š</t>
  </si>
  <si>
    <t xml:space="preserve"> Damn</t>
  </si>
  <si>
    <t xml:space="preserve"> The chair is nice too</t>
  </si>
  <si>
    <t xml:space="preserve"> Ã°Å¸â€˜ÂÃ°Å¸ÂÂ¼Ã°Å¸â€˜ÂÃ°Å¸ÂÂ¼Ã¢Å“Å’Ã°Å¸ÂÂ¼Ã°Å¸Ëœâ€”Ã°Å¸Ëœâ€”</t>
  </si>
  <si>
    <t xml:space="preserve"> Look it up BRUH. It's Pokemon IRL. Like u walk around and catch dem pokemons. https://m.reddit.com/r/gaming/comments/4rmu0t/why_the_fuck_am_i_outside_my_house_at_1am_in_my/</t>
  </si>
  <si>
    <t xml:space="preserve"> Interesting</t>
  </si>
  <si>
    <t xml:space="preserve"> no</t>
  </si>
  <si>
    <t xml:space="preserve"> how does that song go again</t>
  </si>
  <si>
    <t xml:space="preserve"> You are adorable</t>
  </si>
  <si>
    <t xml:space="preserve"> vaidus sending us her chat w/ them</t>
  </si>
  <si>
    <t xml:space="preserve"> http://help.fitbit.com/?cu=1</t>
  </si>
  <si>
    <t xml:space="preserve"> ok so i ran and got new underwear bc i bled thru mine bc my period hates me</t>
  </si>
  <si>
    <t xml:space="preserve"> now im sitting here and im just FART FART CITY</t>
  </si>
  <si>
    <t xml:space="preserve"> i wish u had to deal with this man. i bet if men did, we'd only work 3 weeks per month and we'd have the most advanced birth control</t>
  </si>
  <si>
    <t xml:space="preserve"> just like house hunters</t>
  </si>
  <si>
    <t xml:space="preserve"> OMG</t>
  </si>
  <si>
    <t xml:space="preserve"> Do it man</t>
  </si>
  <si>
    <t xml:space="preserve"> It's probably on my old computer tho</t>
  </si>
  <si>
    <t xml:space="preserve"> Lemme call u soon?</t>
  </si>
  <si>
    <t xml:space="preserve"> I have a company outing on the 25thv</t>
  </si>
  <si>
    <t xml:space="preserve"> Or I think I fly out that day</t>
  </si>
  <si>
    <t xml:space="preserve"> vaidu just downloaded pokemon go</t>
  </si>
  <si>
    <t xml:space="preserve"> then go to the gym</t>
  </si>
  <si>
    <t xml:space="preserve"> thats the point of it bro</t>
  </si>
  <si>
    <t xml:space="preserve"> what are u supposed to do</t>
  </si>
  <si>
    <t xml:space="preserve"> Dawwwwww</t>
  </si>
  <si>
    <t xml:space="preserve"> tuna pockets</t>
  </si>
  <si>
    <t xml:space="preserve"> I tried playing Pokemon but the servers were down</t>
  </si>
  <si>
    <t xml:space="preserve"> Too far from the gym, which is like 150 feet away</t>
  </si>
  <si>
    <t xml:space="preserve"> I got an egg</t>
  </si>
  <si>
    <t xml:space="preserve"> He just flopped right next to me</t>
  </si>
  <si>
    <t xml:space="preserve"> WHAT DO</t>
  </si>
  <si>
    <t xml:space="preserve"> KEEP HIM</t>
  </si>
  <si>
    <t xml:space="preserve"> I THOUGHT WE WENT OVER THIS</t>
  </si>
  <si>
    <t xml:space="preserve"> He didn't go for the ham</t>
  </si>
  <si>
    <t xml:space="preserve"> I want a rare one damnit</t>
  </si>
  <si>
    <t xml:space="preserve"> Sigh idk what I'm doing</t>
  </si>
  <si>
    <t xml:space="preserve"> I'll teach u</t>
  </si>
  <si>
    <t xml:space="preserve"> What level are u</t>
  </si>
  <si>
    <t xml:space="preserve"> And what team?</t>
  </si>
  <si>
    <t xml:space="preserve"> Also the poke stop things u spin and get stuff</t>
  </si>
  <si>
    <t xml:space="preserve"> I'm still 4</t>
  </si>
  <si>
    <t xml:space="preserve"> What's your team bro</t>
  </si>
  <si>
    <t xml:space="preserve"> Are there any differences</t>
  </si>
  <si>
    <t xml:space="preserve"> You can get candies that evolve</t>
  </si>
  <si>
    <t xml:space="preserve"> Them</t>
  </si>
  <si>
    <t xml:space="preserve"> I evolved a pidgey</t>
  </si>
  <si>
    <t xml:space="preserve"> Ã°Å¸Â¤â€”</t>
  </si>
  <si>
    <t xml:space="preserve"> It's barely back tho</t>
  </si>
  <si>
    <t xml:space="preserve"> I gotta give her back tho</t>
  </si>
  <si>
    <t xml:space="preserve"> Take pics</t>
  </si>
  <si>
    <t xml:space="preserve"> Dude</t>
  </si>
  <si>
    <t xml:space="preserve"> Ã°Å¸â„¢â€šÃ°Å¸â„¢Æ’Ã°Å¸â„¢â€š</t>
  </si>
  <si>
    <t xml:space="preserve"> ........HALP ME</t>
  </si>
  <si>
    <t xml:space="preserve"> That sounds pretty kewl</t>
  </si>
  <si>
    <t xml:space="preserve"> its bc i skipped part of bfast bc i thought it was too much food</t>
  </si>
  <si>
    <t xml:space="preserve"> oh no</t>
  </si>
  <si>
    <t xml:space="preserve"> but it was beautiful</t>
  </si>
  <si>
    <t xml:space="preserve"> hp spectre</t>
  </si>
  <si>
    <t xml:space="preserve"> those are all super pretty</t>
  </si>
  <si>
    <t xml:space="preserve"> esp with the amount you travel, i'd say it should be a priority for you. you wont understand how great it is until u get a thinner laptop.</t>
  </si>
  <si>
    <t xml:space="preserve"> I don't know if the HP has enough power</t>
  </si>
  <si>
    <t xml:space="preserve"> doesnt have to be that. im just saying i think it would benefit you to see that as a necessary spec, thats all.</t>
  </si>
  <si>
    <t xml:space="preserve"> I hope you have a good day</t>
  </si>
  <si>
    <t xml:space="preserve"> Wat happened?</t>
  </si>
  <si>
    <t xml:space="preserve"> I see. Is there one u are waiting on</t>
  </si>
  <si>
    <t xml:space="preserve"> Dude Yale is gonna have so many lures</t>
  </si>
  <si>
    <t xml:space="preserve"> CANT STOP WONT STOP</t>
  </si>
  <si>
    <t xml:space="preserve"> Also there's a ton of bulbasaurs near my apt on the morning</t>
  </si>
  <si>
    <t xml:space="preserve"> Wait really</t>
  </si>
  <si>
    <t xml:space="preserve"> That magicarp tho</t>
  </si>
  <si>
    <t xml:space="preserve"> Best one</t>
  </si>
  <si>
    <t xml:space="preserve"> Aka u can be the magikarp King</t>
  </si>
  <si>
    <t xml:space="preserve"> There's a Taurus at work somewhere</t>
  </si>
  <si>
    <t xml:space="preserve"> U gotta catch em all bro</t>
  </si>
  <si>
    <t xml:space="preserve"> I can't go there</t>
  </si>
  <si>
    <t xml:space="preserve"> They are all playing it over there</t>
  </si>
  <si>
    <t xml:space="preserve"> Umm mystic</t>
  </si>
  <si>
    <t xml:space="preserve"> I havent chosen yet</t>
  </si>
  <si>
    <t xml:space="preserve"> And I have 2 nearby stops that ppl put lures on</t>
  </si>
  <si>
    <t xml:space="preserve"> Oooooh</t>
  </si>
  <si>
    <t xml:space="preserve"> Pokemon are just running towards me</t>
  </si>
  <si>
    <t xml:space="preserve"> Light an incense when ur out at night</t>
  </si>
  <si>
    <t xml:space="preserve"> I wanna catch those ghost ones</t>
  </si>
  <si>
    <t xml:space="preserve"> we ran out at like 10pm lolol</t>
  </si>
  <si>
    <t xml:space="preserve"> vaidu got her replacement already</t>
  </si>
  <si>
    <t xml:space="preserve"> I have it out on my desk too</t>
  </si>
  <si>
    <t xml:space="preserve"> ok i took my pics</t>
  </si>
  <si>
    <t xml:space="preserve"> With 3 stops and 2 lures I can constantly do stuff from my cube</t>
  </si>
  <si>
    <t xml:space="preserve"> ughim jealous</t>
  </si>
  <si>
    <t xml:space="preserve"> I'm rerunning models with diff parameters</t>
  </si>
  <si>
    <t xml:space="preserve"> Awe</t>
  </si>
  <si>
    <t xml:space="preserve"> yup</t>
  </si>
  <si>
    <t xml:space="preserve"> rob sun works at rock center</t>
  </si>
  <si>
    <t xml:space="preserve"> life isnt fair sometimes</t>
  </si>
  <si>
    <t xml:space="preserve"> Hatch ally eggs</t>
  </si>
  <si>
    <t xml:space="preserve"> works out bro. its cool</t>
  </si>
  <si>
    <t xml:space="preserve"> I put in for wfh on Friday too</t>
  </si>
  <si>
    <t xml:space="preserve"> So you can come over if you wanna</t>
  </si>
  <si>
    <t xml:space="preserve"> and did so last fri</t>
  </si>
  <si>
    <t xml:space="preserve"> its ok</t>
  </si>
  <si>
    <t xml:space="preserve"> That sounds nice actually</t>
  </si>
  <si>
    <t xml:space="preserve"> It's a good way to get out there</t>
  </si>
  <si>
    <t xml:space="preserve"> https://twitter.com/PoGoServer/status/751485291769257984 z</t>
  </si>
  <si>
    <t xml:space="preserve"> I might try to get up early and take a run through southern</t>
  </si>
  <si>
    <t xml:space="preserve"> Ooo damn that's nice</t>
  </si>
  <si>
    <t xml:space="preserve"> What's up</t>
  </si>
  <si>
    <t xml:space="preserve"> Whatcha wayching</t>
  </si>
  <si>
    <t xml:space="preserve"> I don't have no more to watch dudr</t>
  </si>
  <si>
    <t xml:space="preserve"> Idk I think I have like 25-30 out of the 130 that are out</t>
  </si>
  <si>
    <t xml:space="preserve"> Oh dang</t>
  </si>
  <si>
    <t xml:space="preserve"> Get on my level</t>
  </si>
  <si>
    <t xml:space="preserve"> I had some oatmeal</t>
  </si>
  <si>
    <t xml:space="preserve"> Ã°Å¸ËœÅ¾yep</t>
  </si>
  <si>
    <t xml:space="preserve"> I'll have to get my weekend meal plans in a few days and then I'll see what I can do for the weekends mmmmk?</t>
  </si>
  <si>
    <t xml:space="preserve"> yaaaaaaaas</t>
  </si>
  <si>
    <t xml:space="preserve"> so im gonna just try doing that</t>
  </si>
  <si>
    <t xml:space="preserve"> haha baby look https://www.reddit.com/r/AskReddit/comments/4sn2rf/how_do_you_like_your_eggs/d5anraq</t>
  </si>
  <si>
    <t xml:space="preserve"> but apparently u can</t>
  </si>
  <si>
    <t xml:space="preserve"> i have 2 and 5</t>
  </si>
  <si>
    <t xml:space="preserve"> There's a deadline for numbers to be out this friday</t>
  </si>
  <si>
    <t xml:space="preserve"> And had been like hi it's a little late for y to tell me now how long did u know about this</t>
  </si>
  <si>
    <t xml:space="preserve"> I feel like this is calculated</t>
  </si>
  <si>
    <t xml:space="preserve"> Does he have to do anything once u give him those numbers</t>
  </si>
  <si>
    <t xml:space="preserve"> I would set up a meeting with his boss and him</t>
  </si>
  <si>
    <t xml:space="preserve"> He's just not good at managing</t>
  </si>
  <si>
    <t xml:space="preserve"> Send an email to his boss</t>
  </si>
  <si>
    <t xml:space="preserve"> He is on vacation bro</t>
  </si>
  <si>
    <t xml:space="preserve"> Yes</t>
  </si>
  <si>
    <t xml:space="preserve"> I don't think so</t>
  </si>
  <si>
    <t xml:space="preserve"> Now I just need to do all the work in 2-3 days</t>
  </si>
  <si>
    <t xml:space="preserve"> So u gonna do it</t>
  </si>
  <si>
    <t xml:space="preserve"> ?</t>
  </si>
  <si>
    <t xml:space="preserve"> I was gonna go to trivia night with Dave today too</t>
  </si>
  <si>
    <t xml:space="preserve"> I might</t>
  </si>
  <si>
    <t xml:space="preserve"> So Dave came over and we ended up not getting to trivia on time</t>
  </si>
  <si>
    <t xml:space="preserve"> Which was cool</t>
  </si>
  <si>
    <t xml:space="preserve"> But baby</t>
  </si>
  <si>
    <t xml:space="preserve"> I need some joy in my life</t>
  </si>
  <si>
    <t xml:space="preserve"> Depends how much work I can get done today</t>
  </si>
  <si>
    <t xml:space="preserve"> Lemme know, I'll be flexible with my departure time</t>
  </si>
  <si>
    <t xml:space="preserve"> Baby is it bad that I really want sooshi again?</t>
  </si>
  <si>
    <t xml:space="preserve"> I repeat this for 2 days</t>
  </si>
  <si>
    <t xml:space="preserve"> Do you have these items?</t>
  </si>
  <si>
    <t xml:space="preserve"> It's just to help me learn how to adjust macros etc bc I've never successfully done a cut before myself</t>
  </si>
  <si>
    <t xml:space="preserve"> Umm probably sweet potato</t>
  </si>
  <si>
    <t xml:space="preserve"> U enjoyed that</t>
  </si>
  <si>
    <t xml:space="preserve"> Im counting it</t>
  </si>
  <si>
    <t xml:space="preserve"> I can see ur stupid smile</t>
  </si>
  <si>
    <t xml:space="preserve"> Ã°Å¸Ëœâ€”Ã°Å¸Ëœâ€”Ã¢ËœÆ’Ã¢ËœÆ’</t>
  </si>
  <si>
    <t xml:space="preserve"> I think we're gonna go another month without seeing eachother</t>
  </si>
  <si>
    <t xml:space="preserve"> But weekend after is George/georges moms bday</t>
  </si>
  <si>
    <t xml:space="preserve"> Whatcha doing for George's bday</t>
  </si>
  <si>
    <t xml:space="preserve"> We can do weekday stuff</t>
  </si>
  <si>
    <t xml:space="preserve"> That does suck but meh</t>
  </si>
  <si>
    <t xml:space="preserve"> i understand bro</t>
  </si>
  <si>
    <t xml:space="preserve"> 9 days together roughly</t>
  </si>
  <si>
    <t xml:space="preserve"> oh by the way vacation is coming up soooon</t>
  </si>
  <si>
    <t xml:space="preserve"> can we go shopping? or online or something so we can prep</t>
  </si>
  <si>
    <t xml:space="preserve"> oh and good boxer breifs thats on my list for u</t>
  </si>
  <si>
    <t xml:space="preserve"> lets do it then. i think vaidus gonna try to do the same here by herself</t>
  </si>
  <si>
    <t xml:space="preserve"> Yee</t>
  </si>
  <si>
    <t xml:space="preserve"> we ran out of  water</t>
  </si>
  <si>
    <t xml:space="preserve"> Ã°Å¸Ëœâ€¢Ã¢ËœÆ’Ã¢ËœÆ’</t>
  </si>
  <si>
    <t xml:space="preserve"> because u just ate oatmeal</t>
  </si>
  <si>
    <t xml:space="preserve"> eat something else bro</t>
  </si>
  <si>
    <t xml:space="preserve"> I'm just chilling on my one cuppa oatmeals</t>
  </si>
  <si>
    <t xml:space="preserve"> Poop</t>
  </si>
  <si>
    <t xml:space="preserve"> yeah. i have dinner w/ a friend (mohammad) but idk if i should let vaidu just go alone bc im tired and feeling like shit</t>
  </si>
  <si>
    <t xml:space="preserve"> Oo you could try a coffeenap</t>
  </si>
  <si>
    <t xml:space="preserve"> Those are supposed to be really good</t>
  </si>
  <si>
    <t xml:space="preserve"> what time works best for u</t>
  </si>
  <si>
    <t xml:space="preserve"> but i know u gotta work so lemme know i can waste some time until i gotta leave</t>
  </si>
  <si>
    <t xml:space="preserve"> but i cannot has. i can grab one for u tho.</t>
  </si>
  <si>
    <t xml:space="preserve"> I gots some great Charlie snaps bro</t>
  </si>
  <si>
    <t xml:space="preserve"> Hey babe I'll get there around 5:30</t>
  </si>
  <si>
    <t xml:space="preserve"> He thought I was gonna try to get him to stop eating a ping pong ball</t>
  </si>
  <si>
    <t xml:space="preserve"> Silly pup</t>
  </si>
  <si>
    <t xml:space="preserve"> Hey bro</t>
  </si>
  <si>
    <t xml:space="preserve"> Shoulda borrowed Charlie for the weekend</t>
  </si>
  <si>
    <t xml:space="preserve"> I'm missing work dranks</t>
  </si>
  <si>
    <t xml:space="preserve"> Ã°Å¸Ëœâ€¢</t>
  </si>
  <si>
    <t xml:space="preserve"> I bet Charlie's loving it</t>
  </si>
  <si>
    <t xml:space="preserve"> but instead I get to come see u earrrrrrly</t>
  </si>
  <si>
    <t xml:space="preserve"> Ã°Å¸â€˜ÂÃ°Å¸ÂÂ¼</t>
  </si>
  <si>
    <t xml:space="preserve"> Playing heads up. Wtf STOP TALKING</t>
  </si>
  <si>
    <t xml:space="preserve"> I would move if you can</t>
  </si>
  <si>
    <t xml:space="preserve"> YEAH U SHOUDDA</t>
  </si>
  <si>
    <t xml:space="preserve"> Baby I want junky food tonight but know I shouldn't eat stuff like that grr</t>
  </si>
  <si>
    <t xml:space="preserve"> So thirsty</t>
  </si>
  <si>
    <t xml:space="preserve"> It's just a print bro</t>
  </si>
  <si>
    <t xml:space="preserve"> Babe</t>
  </si>
  <si>
    <t xml:space="preserve"> I found ur Halloween costume bro</t>
  </si>
  <si>
    <t xml:space="preserve"> And this isn't the usual I hate u</t>
  </si>
  <si>
    <t xml:space="preserve"> This is the time I really mean it</t>
  </si>
  <si>
    <t xml:space="preserve"> Whyy</t>
  </si>
  <si>
    <t xml:space="preserve"> Drive</t>
  </si>
  <si>
    <t xml:space="preserve"> Srsly</t>
  </si>
  <si>
    <t xml:space="preserve"> I am gonna have an hour commute today</t>
  </si>
  <si>
    <t xml:space="preserve"> Ugh fwp they ran out of berries -____- how will I eat my oatmeal gah</t>
  </si>
  <si>
    <t xml:space="preserve"> Why 7 Huns?</t>
  </si>
  <si>
    <t xml:space="preserve"> Oh baby we have plans on sat night. We're hitting the town</t>
  </si>
  <si>
    <t xml:space="preserve"> That's what I do for my clothes</t>
  </si>
  <si>
    <t xml:space="preserve"> If I get the chance</t>
  </si>
  <si>
    <t xml:space="preserve"> ok so the original jeans i wanted werent in my size</t>
  </si>
  <si>
    <t xml:space="preserve"> I think</t>
  </si>
  <si>
    <t xml:space="preserve"> they're 100 ish full price</t>
  </si>
  <si>
    <t xml:space="preserve"> https://www.united.com/CMS/en-US/content/deals/offers/Pages/EuropeSale.aspx?utm_medium=email&amp;utm_campaign=160718_UADL_13166_EuropeSale_C000013166&amp;utm_source=Airline_Fare%20Sales&amp;utm_content=0_ET01&amp;icid=R0tFNTE5MjI=&amp;launch_date=20160718</t>
  </si>
  <si>
    <t xml:space="preserve"> I wonder if European vacation prices are gonna be super low for a while</t>
  </si>
  <si>
    <t xml:space="preserve"> Might be bro might be</t>
  </si>
  <si>
    <t xml:space="preserve"> Babes I evolved a vaporeon with that hot reddit tip</t>
  </si>
  <si>
    <t xml:space="preserve"> Jelly</t>
  </si>
  <si>
    <t xml:space="preserve"> Only literal gyms today</t>
  </si>
  <si>
    <t xml:space="preserve"> Our office manager who was being all weird about arrivals and wfh had left the office by 4pm for like the 10th consecutive day in a row</t>
  </si>
  <si>
    <t xml:space="preserve"> I get the feeling he's just saying that stuff because he's getting grief about it from someone else</t>
  </si>
  <si>
    <t xml:space="preserve"> I was in for a minute</t>
  </si>
  <si>
    <t xml:space="preserve"> Ã°Å¸ÂÂ¶Ã°Å¸ÂÂ¶</t>
  </si>
  <si>
    <t xml:space="preserve"> Cuddles</t>
  </si>
  <si>
    <t xml:space="preserve"> Lead him in</t>
  </si>
  <si>
    <t xml:space="preserve"> Does he let u pet him?</t>
  </si>
  <si>
    <t xml:space="preserve"> Yas</t>
  </si>
  <si>
    <t xml:space="preserve"> Lol but srsly</t>
  </si>
  <si>
    <t xml:space="preserve"> I'm on my way home now from volleyball a</t>
  </si>
  <si>
    <t xml:space="preserve"> Ã°Å¸â€˜â€¹Ã°Å¸ÂÂ¼</t>
  </si>
  <si>
    <t xml:space="preserve"> This has never happened to me. I even have the case! It must be somewhere gah</t>
  </si>
  <si>
    <t xml:space="preserve"> I know</t>
  </si>
  <si>
    <t xml:space="preserve"> busses sucking again?</t>
  </si>
  <si>
    <t xml:space="preserve"> yay</t>
  </si>
  <si>
    <t xml:space="preserve"> A magicarp hatched from one of my eggs</t>
  </si>
  <si>
    <t xml:space="preserve"> and a bunch of duodo and dodrio or whatever they evolve to</t>
  </si>
  <si>
    <t xml:space="preserve"> Do it bro</t>
  </si>
  <si>
    <t xml:space="preserve"> magikarp</t>
  </si>
  <si>
    <t xml:space="preserve"> Sure babers</t>
  </si>
  <si>
    <t xml:space="preserve"> http://pooperapp.com/</t>
  </si>
  <si>
    <t xml:space="preserve"> Bathing suits supposed to be delivered today</t>
  </si>
  <si>
    <t xml:space="preserve"> I'm gonna miss u tonight bro</t>
  </si>
  <si>
    <t xml:space="preserve"> yus?</t>
  </si>
  <si>
    <t xml:space="preserve"> Just got to union square</t>
  </si>
  <si>
    <t xml:space="preserve"> Just got off the subway. You want any coffee?</t>
  </si>
  <si>
    <t xml:space="preserve"> Can u get me Gatorade pls</t>
  </si>
  <si>
    <t xml:space="preserve"> You called?</t>
  </si>
  <si>
    <t xml:space="preserve"> We're at mole eating right now</t>
  </si>
  <si>
    <t xml:space="preserve"> Had to wait like 5-6 minutes for each one</t>
  </si>
  <si>
    <t xml:space="preserve"> U hungry ? (I'm sure you have to leave)</t>
  </si>
  <si>
    <t xml:space="preserve"> Maybe I can get stuff done so I don't have any problems taking Tuesday off if that's what I end up foing</t>
  </si>
  <si>
    <t xml:space="preserve"> Of Chinese food if u get non spicy</t>
  </si>
  <si>
    <t xml:space="preserve"> I'm in an uber back</t>
  </si>
  <si>
    <t xml:space="preserve"> I'll probably be home in another 10 minutes</t>
  </si>
  <si>
    <t xml:space="preserve"> Idk how long it's gonna take tho, I'm trying a new place out with this one</t>
  </si>
  <si>
    <t xml:space="preserve"> Having a rough am</t>
  </si>
  <si>
    <t xml:space="preserve"> I'm sorry hunns</t>
  </si>
  <si>
    <t xml:space="preserve"> I love you wtf autocorrect</t>
  </si>
  <si>
    <t xml:space="preserve"> I'm still in new Haven today but I need to call my mom</t>
  </si>
  <si>
    <t xml:space="preserve"> Aww :( no babers nooo. Yeah I just didn't want to wake up post drinking night and be like YAY ziplining. Ã°Å¸Ëœâ€˜</t>
  </si>
  <si>
    <t xml:space="preserve"> omg this is the greatest thing ever</t>
  </si>
  <si>
    <t xml:space="preserve"> fwp. i have a standing desk but its too cold here so my legs are freezing</t>
  </si>
  <si>
    <t xml:space="preserve"> I miss you too huns</t>
  </si>
  <si>
    <t xml:space="preserve"> sorry, i take back my \o/</t>
  </si>
  <si>
    <t xml:space="preserve"> Probably all weekend, maybe more</t>
  </si>
  <si>
    <t xml:space="preserve"> oh thats good. give her my condolences pls. ill be here if you want to text me</t>
  </si>
  <si>
    <t xml:space="preserve"> I think my aunt would take offense</t>
  </si>
  <si>
    <t xml:space="preserve"> Her fur is actually not as soft as I thought</t>
  </si>
  <si>
    <t xml:space="preserve"> So many animals man</t>
  </si>
  <si>
    <t xml:space="preserve"> Lol it's loading</t>
  </si>
  <si>
    <t xml:space="preserve"> Ã°Å¸ËœÂÃ°Å¸Ëœâ€œ</t>
  </si>
  <si>
    <t xml:space="preserve"> Aw I like Tommy</t>
  </si>
  <si>
    <t xml:space="preserve"> I gots a new bathing suit</t>
  </si>
  <si>
    <t xml:space="preserve"> Are the lobster ones cute?</t>
  </si>
  <si>
    <t xml:space="preserve"> Does one even fit you</t>
  </si>
  <si>
    <t xml:space="preserve"> It's not good for my ego</t>
  </si>
  <si>
    <t xml:space="preserve"> Uh oh</t>
  </si>
  <si>
    <t xml:space="preserve"> Or will you have to buy two seats</t>
  </si>
  <si>
    <t xml:space="preserve"> Today is apparently international shitposting day</t>
  </si>
  <si>
    <t xml:space="preserve"> Imgur is filled with weird shit</t>
  </si>
  <si>
    <t xml:space="preserve"> Bottom left is how I feel right now</t>
  </si>
  <si>
    <t xml:space="preserve"> So apparently they do have a GoFundMe</t>
  </si>
  <si>
    <t xml:space="preserve"> I just shattered my phone :( welp</t>
  </si>
  <si>
    <t xml:space="preserve"> I have a backup phone from BLK I can find and use or just get this one fixed up</t>
  </si>
  <si>
    <t xml:space="preserve"> This phone is shattered pretty bad</t>
  </si>
  <si>
    <t xml:space="preserve"> A few blocks away from my apt</t>
  </si>
  <si>
    <t xml:space="preserve"> I did end up finding the link tho</t>
  </si>
  <si>
    <t xml:space="preserve"> https://www.gofundme.com/2gzxtgc</t>
  </si>
  <si>
    <t xml:space="preserve"> Eh I dunno</t>
  </si>
  <si>
    <t xml:space="preserve"> so i see in my chase account i paid 2,650.76 for the resort, thats the full amount. it was paid on feb 3rd.&lt;&lt;first text i didnt know if it was sent or not</t>
  </si>
  <si>
    <t xml:space="preserve"> https://www.reddit.com/r/aww/comments/4vgtc0/my_cat_alice_has_marble_fur/</t>
  </si>
  <si>
    <t xml:space="preserve"> Hey dude Ã°Å¸â€˜â€¹Ã°Å¸ÂÂ¼</t>
  </si>
  <si>
    <t xml:space="preserve"> Can I call you'd</t>
  </si>
  <si>
    <t xml:space="preserve"> ill see you in four days</t>
  </si>
  <si>
    <t xml:space="preserve"> Aww see you soon hunnigans</t>
  </si>
  <si>
    <t xml:space="preserve"> i think emily is planning to get here by Fri night, fyi</t>
  </si>
  <si>
    <t xml:space="preserve"> It's a new one</t>
  </si>
  <si>
    <t xml:space="preserve"> baby lmao at this article. http://fashionista.com/2016/06/lululemon-q1</t>
  </si>
  <si>
    <t xml:space="preserve"> anti ball crushing Ã°Å¸Ëœâ€š is this a real concern?</t>
  </si>
  <si>
    <t xml:space="preserve"> Ã°Å¸Ëœâ€˜</t>
  </si>
  <si>
    <t xml:space="preserve"> I'm pretty sure reddit agrees</t>
  </si>
  <si>
    <t xml:space="preserve"> i was going to sleep and i thought to remind u to pack condoms lol</t>
  </si>
  <si>
    <t xml:space="preserve"> If you can remember, go for it</t>
  </si>
  <si>
    <t xml:space="preserve"> Lol well I don't mean the standard ones that come with lube. There was one that had a warming/stimulating lube that didn't feel right</t>
  </si>
  <si>
    <t xml:space="preserve"> me toooo</t>
  </si>
  <si>
    <t xml:space="preserve"> I am not</t>
  </si>
  <si>
    <t xml:space="preserve"> U want a pic?</t>
  </si>
  <si>
    <t xml:space="preserve"> Awe barbers</t>
  </si>
  <si>
    <t xml:space="preserve"> I want to see ur chin</t>
  </si>
  <si>
    <t xml:space="preserve"> Are u secretly jay Leno?</t>
  </si>
  <si>
    <t xml:space="preserve"> I woke up late for work and I am not packed or ready in any way</t>
  </si>
  <si>
    <t xml:space="preserve"> My car got broken into</t>
  </si>
  <si>
    <t xml:space="preserve"> Oh no</t>
  </si>
  <si>
    <t xml:space="preserve"> What happened? Are you ok? What did they take?</t>
  </si>
  <si>
    <t xml:space="preserve"> well if you need to call to get a replacement or report theft thats how u do it. hopefully its somewhere.</t>
  </si>
  <si>
    <t xml:space="preserve"> Sure</t>
  </si>
  <si>
    <t xml:space="preserve"> They would be the ones to investigate and prosecute fraud</t>
  </si>
  <si>
    <t xml:space="preserve"> I already got rid of 3 garbage bags worth of junk</t>
  </si>
  <si>
    <t xml:space="preserve"> Also my SSN already got stolen last year from bcbs</t>
  </si>
  <si>
    <t xml:space="preserve"> wat</t>
  </si>
  <si>
    <t xml:space="preserve"> I've known about it since a year and a half ago</t>
  </si>
  <si>
    <t xml:space="preserve"> good.</t>
  </si>
  <si>
    <t xml:space="preserve"> my insurance does it for me</t>
  </si>
  <si>
    <t xml:space="preserve"> OK so you wanna see something psych level suspicious?</t>
  </si>
  <si>
    <t xml:space="preserve"> Better break a window next time to be sure</t>
  </si>
  <si>
    <t xml:space="preserve"> Turns out I didn't lose my SS after all</t>
  </si>
  <si>
    <t xml:space="preserve"> But umm</t>
  </si>
  <si>
    <t xml:space="preserve"> Should I call the police and tell them</t>
  </si>
  <si>
    <t xml:space="preserve"> That I didn't have it stolen</t>
  </si>
  <si>
    <t xml:space="preserve"> I'm happy but now I sound like a moron to all of the people I need to call back</t>
  </si>
  <si>
    <t xml:space="preserve"> Cool</t>
  </si>
  <si>
    <t xml:space="preserve"> Hey booper, now that I'm starting to get back to vacation stuff, can I send u my passport info for the check in?</t>
  </si>
  <si>
    <t xml:space="preserve"> https://i.redd.it/ihzby7pjbidx.gif</t>
  </si>
  <si>
    <t xml:space="preserve"> Okay jamed</t>
  </si>
  <si>
    <t xml:space="preserve"> James</t>
  </si>
  <si>
    <t xml:space="preserve"> Good news</t>
  </si>
  <si>
    <t xml:space="preserve"> I didn't find it</t>
  </si>
  <si>
    <t xml:space="preserve"> Booored*</t>
  </si>
  <si>
    <t xml:space="preserve"> Ã¢ËœÆ’</t>
  </si>
  <si>
    <t xml:space="preserve"> The lady sitting next to me was really nice. She gave me her peanuts</t>
  </si>
  <si>
    <t xml:space="preserve"> That's nice</t>
  </si>
  <si>
    <t xml:space="preserve"> Meet you by customs</t>
  </si>
  <si>
    <t xml:space="preserve"> K</t>
  </si>
  <si>
    <t xml:space="preserve"> Ok. I texted her too</t>
  </si>
  <si>
    <t xml:space="preserve"> Ok she's in line</t>
  </si>
  <si>
    <t xml:space="preserve"> Scratch it?</t>
  </si>
  <si>
    <t xml:space="preserve"> Why is this kid screaming shut up u little shit</t>
  </si>
  <si>
    <t xml:space="preserve"> And the mom just goes "really?" To her kid who shrugs at her</t>
  </si>
  <si>
    <t xml:space="preserve"> Maybe my pet lizard loves to travel</t>
  </si>
  <si>
    <t xml:space="preserve"> Bc the line in front isn't moving</t>
  </si>
  <si>
    <t xml:space="preserve"> Someone fainted</t>
  </si>
  <si>
    <t xml:space="preserve"> Aw I missed it</t>
  </si>
  <si>
    <t xml:space="preserve"> Sounds good?</t>
  </si>
  <si>
    <t xml:space="preserve"> But nothing I can do about it now</t>
  </si>
  <si>
    <t xml:space="preserve"> True</t>
  </si>
  <si>
    <t xml:space="preserve"> If you get stuff filled out we should go there next fri-sat</t>
  </si>
  <si>
    <t xml:space="preserve"> We got this</t>
  </si>
  <si>
    <t xml:space="preserve"> I had a wonderful time</t>
  </si>
  <si>
    <t xml:space="preserve"> I love you hunnz</t>
  </si>
  <si>
    <t xml:space="preserve"> I just found the best Indian food place near me</t>
  </si>
  <si>
    <t xml:space="preserve"> I need to take you</t>
  </si>
  <si>
    <t xml:space="preserve"> Oo let's do it hunnies</t>
  </si>
  <si>
    <t xml:space="preserve"> Then we can get tikka or some chicken dish</t>
  </si>
  <si>
    <t xml:space="preserve"> And a daal</t>
  </si>
  <si>
    <t xml:space="preserve"> This food tastes like my mom made it. And there's barely any oil</t>
  </si>
  <si>
    <t xml:space="preserve"> I'm so happy and excited</t>
  </si>
  <si>
    <t xml:space="preserve"> Now I want sex and sleep. Not necessarily in that order</t>
  </si>
  <si>
    <t xml:space="preserve"> Simultaneously?</t>
  </si>
  <si>
    <t xml:space="preserve"> You'll be happy you did tomorrow when you wake up at noon with nowhere else to travel</t>
  </si>
  <si>
    <t xml:space="preserve"> Sleepy jim</t>
  </si>
  <si>
    <t xml:space="preserve"> Not yet</t>
  </si>
  <si>
    <t xml:space="preserve"> What exit</t>
  </si>
  <si>
    <t xml:space="preserve"> Ish</t>
  </si>
  <si>
    <t xml:space="preserve"> I heard you're at Stamford station</t>
  </si>
  <si>
    <t xml:space="preserve"> But I'm a good ways away now</t>
  </si>
  <si>
    <t xml:space="preserve"> Daww</t>
  </si>
  <si>
    <t xml:space="preserve"> Hi babies</t>
  </si>
  <si>
    <t xml:space="preserve"> So let's see</t>
  </si>
  <si>
    <t xml:space="preserve"> Now tell me</t>
  </si>
  <si>
    <t xml:space="preserve"> My subway car has no AC. I'm dying. So gross.</t>
  </si>
  <si>
    <t xml:space="preserve"> Check underneath to make sure the cable is still plugged in fully</t>
  </si>
  <si>
    <t xml:space="preserve"> the electricianw ill come in later this week tho hopefully</t>
  </si>
  <si>
    <t xml:space="preserve"> Start making the Tina anxiety cry</t>
  </si>
  <si>
    <t xml:space="preserve"> Lol flop on the floor</t>
  </si>
  <si>
    <t xml:space="preserve"> Do I take her out for food? Bring her something?</t>
  </si>
  <si>
    <t xml:space="preserve"> I'll do my best. I'm sure she blames herself for that move.</t>
  </si>
  <si>
    <t xml:space="preserve"> Ooh good call. I'll talk to her and then I'll see if he can join. I'm so worried.</t>
  </si>
  <si>
    <t xml:space="preserve"> Thanks babe I'm sure she will appreciate it</t>
  </si>
  <si>
    <t xml:space="preserve"> You got this hunns</t>
  </si>
  <si>
    <t xml:space="preserve"> Just an extra 2 weeks</t>
  </si>
  <si>
    <t xml:space="preserve"> You're sweet</t>
  </si>
  <si>
    <t xml:space="preserve"> Baby I just had a thought</t>
  </si>
  <si>
    <t xml:space="preserve"> my desk is still stuck standing</t>
  </si>
  <si>
    <t xml:space="preserve"> Gonna be in shape</t>
  </si>
  <si>
    <t xml:space="preserve"> Why can't I just vacation forever /sigh</t>
  </si>
  <si>
    <t xml:space="preserve"> hey</t>
  </si>
  <si>
    <t xml:space="preserve"> George got back to me. His flight lands at 10</t>
  </si>
  <si>
    <t xml:space="preserve"> https://www.cuyana.com/leather-travel-case-set.html#olive</t>
  </si>
  <si>
    <t xml:space="preserve"> Or as an alternative</t>
  </si>
  <si>
    <t xml:space="preserve"> i saw that too</t>
  </si>
  <si>
    <t xml:space="preserve"> i liked it, whichever one you think she will use more</t>
  </si>
  <si>
    <t xml:space="preserve"> Okay yeah</t>
  </si>
  <si>
    <t xml:space="preserve"> I think the pouches are a little more personal</t>
  </si>
  <si>
    <t xml:space="preserve"> whats her favorite color?</t>
  </si>
  <si>
    <t xml:space="preserve"> Possibly green</t>
  </si>
  <si>
    <t xml:space="preserve"> for COLOR the blue, red or pistachio are pretty</t>
  </si>
  <si>
    <t xml:space="preserve"> and can match any other color bag or more less</t>
  </si>
  <si>
    <t xml:space="preserve"> I'll order based on that and your advice</t>
  </si>
  <si>
    <t xml:space="preserve"> I've been setting it up today</t>
  </si>
  <si>
    <t xml:space="preserve"> ps they havent found my camera yet</t>
  </si>
  <si>
    <t xml:space="preserve"> they dont have an update</t>
  </si>
  <si>
    <t xml:space="preserve"> I CALLED AS WELL</t>
  </si>
  <si>
    <t xml:space="preserve"> I hope they find it hunners</t>
  </si>
  <si>
    <t xml:space="preserve"> Otherwise I know what I'm getting you for your bday</t>
  </si>
  <si>
    <t xml:space="preserve"> It can be my vacation for the year</t>
  </si>
  <si>
    <t xml:space="preserve"> Esp right now</t>
  </si>
  <si>
    <t xml:space="preserve"> http://thepointsguy.com/category/deal-alerts/</t>
  </si>
  <si>
    <t xml:space="preserve"> he has a TON of them posted</t>
  </si>
  <si>
    <t xml:space="preserve"> i saw paris and london there too</t>
  </si>
  <si>
    <t xml:space="preserve"> Would be cool</t>
  </si>
  <si>
    <t xml:space="preserve"> we could also swimg by denmark</t>
  </si>
  <si>
    <t xml:space="preserve"> swing*</t>
  </si>
  <si>
    <t xml:space="preserve"> West coast maybe?</t>
  </si>
  <si>
    <t xml:space="preserve"> it was jet blue or soething</t>
  </si>
  <si>
    <t xml:space="preserve"> i dunno. usually what happens is one airline does a sale</t>
  </si>
  <si>
    <t xml:space="preserve"> and sale too</t>
  </si>
  <si>
    <t xml:space="preserve"> Generally it's 1-3 months from the date of sale</t>
  </si>
  <si>
    <t xml:space="preserve"> From what I've seen at lesdt</t>
  </si>
  <si>
    <t xml:space="preserve"> Do u Ã°Å¸â€˜â€¹Ã°Å¸ÂÂ¼Ã°Å¸â€˜â€¹Ã°Å¸ÂÂ¼</t>
  </si>
  <si>
    <t xml:space="preserve"> do u Ã°Å¸â€˜â€¹Ã°Å¸ÂÂ½Ã°Å¸â€˜â€¹Ã°Å¸ÂÂ½?</t>
  </si>
  <si>
    <t xml:space="preserve"> Baby you clearly wanted me to send u a cat gif</t>
  </si>
  <si>
    <t xml:space="preserve"> Don't even play</t>
  </si>
  <si>
    <t xml:space="preserve"> I was gonna msg you this morning actually. There's no description of the position in the e-mail</t>
  </si>
  <si>
    <t xml:space="preserve"> And Vaidus at work</t>
  </si>
  <si>
    <t xml:space="preserve"> I don't think I changed too much but I definitely modified one or two important points</t>
  </si>
  <si>
    <t xml:space="preserve"> What time works for you for us to chat</t>
  </si>
  <si>
    <t xml:space="preserve"> Chat about the role*</t>
  </si>
  <si>
    <t xml:space="preserve"> Good luck</t>
  </si>
  <si>
    <t xml:space="preserve"> Also is it cool if I come down tonight</t>
  </si>
  <si>
    <t xml:space="preserve"> But I love it</t>
  </si>
  <si>
    <t xml:space="preserve"> I have a weeks worth of boxers for u</t>
  </si>
  <si>
    <t xml:space="preserve"> He just called lol</t>
  </si>
  <si>
    <t xml:space="preserve"> how'd it go</t>
  </si>
  <si>
    <t xml:space="preserve"> Fine I think. I was just lucky to close the concernce room door before he asked me anything too incriminating</t>
  </si>
  <si>
    <t xml:space="preserve"> Yeah I asked him what time works</t>
  </si>
  <si>
    <t xml:space="preserve"> That's another similar company</t>
  </si>
  <si>
    <t xml:space="preserve"> interesting</t>
  </si>
  <si>
    <t xml:space="preserve"> Most likely</t>
  </si>
  <si>
    <t xml:space="preserve"> Equity would be nice</t>
  </si>
  <si>
    <t xml:space="preserve"> It's at knee height now</t>
  </si>
  <si>
    <t xml:space="preserve"> The transmission?</t>
  </si>
  <si>
    <t xml:space="preserve"> Is your desk an automatic or manual</t>
  </si>
  <si>
    <t xml:space="preserve"> Says u. You've never seen this baby before</t>
  </si>
  <si>
    <t xml:space="preserve"> I have to stay till probably 630 today and I would guess traffic is not great before then anyways</t>
  </si>
  <si>
    <t xml:space="preserve"> We're down the streets</t>
  </si>
  <si>
    <t xml:space="preserve"> I would like to chill pls</t>
  </si>
  <si>
    <t xml:space="preserve"> Have u had dinner?</t>
  </si>
  <si>
    <t xml:space="preserve"> Yeah we can grab food with you</t>
  </si>
  <si>
    <t xml:space="preserve"> Everyone wants to get in on that business</t>
  </si>
  <si>
    <t xml:space="preserve"> good luck on ur interviews hons</t>
  </si>
  <si>
    <t xml:space="preserve"> Hey booper, do you like this as a follow up email?</t>
  </si>
  <si>
    <t xml:space="preserve"> I think it went pretty well, got a follow up call from Jesse like 2 minutes afterwards</t>
  </si>
  <si>
    <t xml:space="preserve"> sounds good dude</t>
  </si>
  <si>
    <t xml:space="preserve"> I would have liked to ask him more questions but he had to go</t>
  </si>
  <si>
    <t xml:space="preserve"> I like pearl grey and ecru</t>
  </si>
  <si>
    <t xml:space="preserve"> Get her initials bro</t>
  </si>
  <si>
    <t xml:space="preserve"> can i come home</t>
  </si>
  <si>
    <t xml:space="preserve"> I just ordered it with her initiald</t>
  </si>
  <si>
    <t xml:space="preserve"> Super classy</t>
  </si>
  <si>
    <t xml:space="preserve"> awe</t>
  </si>
  <si>
    <t xml:space="preserve"> We're cuddling in bed right now.</t>
  </si>
  <si>
    <t xml:space="preserve"> I miss you hunns</t>
  </si>
  <si>
    <t xml:space="preserve"> How was your weekend?</t>
  </si>
  <si>
    <t xml:space="preserve"> I'm tired af</t>
  </si>
  <si>
    <t xml:space="preserve"> We went out and hung out, then met up with Emily and crea</t>
  </si>
  <si>
    <t xml:space="preserve"> Hung out till about 2 then went back to his house</t>
  </si>
  <si>
    <t xml:space="preserve"> Ended up watching all of stranger things last night</t>
  </si>
  <si>
    <t xml:space="preserve"> Netflix really picked a winner with that show</t>
  </si>
  <si>
    <t xml:space="preserve"> I hope you have a good week despite its start</t>
  </si>
  <si>
    <t xml:space="preserve"> Wfh at your place on Thur until about 2 then go to jfk</t>
  </si>
  <si>
    <t xml:space="preserve"> Would you wanna come to the picnic with me?</t>
  </si>
  <si>
    <t xml:space="preserve"> I want to be there to support you. But I don't know if it's the best idea for me to be there</t>
  </si>
  <si>
    <t xml:space="preserve"> 'The world "agnostic" is derived from the ancient Greek for "don't know".'</t>
  </si>
  <si>
    <t xml:space="preserve"> I want one pps</t>
  </si>
  <si>
    <t xml:space="preserve"> I have a headache too</t>
  </si>
  <si>
    <t xml:space="preserve"> omg baby</t>
  </si>
  <si>
    <t xml:space="preserve"> read this</t>
  </si>
  <si>
    <t xml:space="preserve"> https://www.reddit.com/r/relationships/comments/4zhiq9/my_boyfriend_23m_convinced_me_22f_to_gain_some/</t>
  </si>
  <si>
    <t xml:space="preserve"> i ate too much bro</t>
  </si>
  <si>
    <t xml:space="preserve"> I'm on my way. It's taking a long ass time though, just nothing but traffic the whole way</t>
  </si>
  <si>
    <t xml:space="preserve"> all be fine</t>
  </si>
  <si>
    <t xml:space="preserve"> Yeah I'm fine lol</t>
  </si>
  <si>
    <t xml:space="preserve"> It took 10 mins to get through security</t>
  </si>
  <si>
    <t xml:space="preserve"> I'm so hungry</t>
  </si>
  <si>
    <t xml:space="preserve"> No but I got fries</t>
  </si>
  <si>
    <t xml:space="preserve"> oooh</t>
  </si>
  <si>
    <t xml:space="preserve"> And not anymore</t>
  </si>
  <si>
    <t xml:space="preserve"> That stuff seems to calm me down</t>
  </si>
  <si>
    <t xml:space="preserve"> Hi babes</t>
  </si>
  <si>
    <t xml:space="preserve"> But he mentioned something about leaving at noon</t>
  </si>
  <si>
    <t xml:space="preserve"> Did I meet him?</t>
  </si>
  <si>
    <t xml:space="preserve"> he's the short one</t>
  </si>
  <si>
    <t xml:space="preserve"> The guy who was talking about his 4 hour commute?</t>
  </si>
  <si>
    <t xml:space="preserve"> And him coming home to his wife smelling like alcohol</t>
  </si>
  <si>
    <t xml:space="preserve"> Lol u get me</t>
  </si>
  <si>
    <t xml:space="preserve"> Enjoy dinner babe</t>
  </si>
  <si>
    <t xml:space="preserve"> Ty*</t>
  </si>
  <si>
    <t xml:space="preserve"> Having some coffee with my mom and bruce</t>
  </si>
  <si>
    <t xml:space="preserve"> Oh and I think I'm gonna get another beard brush for just travel</t>
  </si>
  <si>
    <t xml:space="preserve"> Isn't that crazy</t>
  </si>
  <si>
    <t xml:space="preserve"> U look like you should be on the cover of some movie poster babers</t>
  </si>
  <si>
    <t xml:space="preserve"> How original</t>
  </si>
  <si>
    <t xml:space="preserve"> I'm surprised that beata hangout isn't taking place outside of NYC</t>
  </si>
  <si>
    <t xml:space="preserve"> That's a good idea</t>
  </si>
  <si>
    <t xml:space="preserve"> I think standard rentals are better if you have them for a few days in a row</t>
  </si>
  <si>
    <t xml:space="preserve"> I get 30-40per day with standard rentals but I might get discoints</t>
  </si>
  <si>
    <t xml:space="preserve"> Via various different websites. We're gonna see if we can borrow Franny's car lol</t>
  </si>
  <si>
    <t xml:space="preserve"> Baby remember when my nips split open and bled? Well I'm running and it feels like that all over again Ã°Å¸ËœÂ³Ã°Å¸ËœÂ³Ã°Å¸ËœÂ</t>
  </si>
  <si>
    <t xml:space="preserve"> I'm sooper gassy bro</t>
  </si>
  <si>
    <t xml:space="preserve"> Lol donno</t>
  </si>
  <si>
    <t xml:space="preserve"> My dad doesn't wanna</t>
  </si>
  <si>
    <t xml:space="preserve"> Lolol what does he wanna do</t>
  </si>
  <si>
    <t xml:space="preserve"> Sports!</t>
  </si>
  <si>
    <t xml:space="preserve"> Just call me</t>
  </si>
  <si>
    <t xml:space="preserve"> Help help help</t>
  </si>
  <si>
    <t xml:space="preserve"> Now apparently I'm acting weird bc I'm not talkative this am</t>
  </si>
  <si>
    <t xml:space="preserve"> And LMAO</t>
  </si>
  <si>
    <t xml:space="preserve"> 24 lbs u say</t>
  </si>
  <si>
    <t xml:space="preserve"> As in "Dixie doodle"</t>
  </si>
  <si>
    <t xml:space="preserve"> You should still plan on coming over</t>
  </si>
  <si>
    <t xml:space="preserve"> Can u bring snacks</t>
  </si>
  <si>
    <t xml:space="preserve"> Trav</t>
  </si>
  <si>
    <t xml:space="preserve"> Yes not trav</t>
  </si>
  <si>
    <t xml:space="preserve"> So I took a cab that was right outside hoping I would make the 730 train</t>
  </si>
  <si>
    <t xml:space="preserve"> So I'm not making my meeting this morning</t>
  </si>
  <si>
    <t xml:space="preserve"> Tunnel only saves 4 mins</t>
  </si>
  <si>
    <t xml:space="preserve"> I'm sorry :(</t>
  </si>
  <si>
    <t xml:space="preserve"> At least you can grab coffee? And maybe poop in a coffee shop?</t>
  </si>
  <si>
    <t xml:space="preserve"> I'm really sorry baby. You'll be here soon don't worry. Thanks for seeing me I know you didn't have to</t>
  </si>
  <si>
    <t xml:space="preserve"> So my credit card is also ruined</t>
  </si>
  <si>
    <t xml:space="preserve"> He had to push the meeting again</t>
  </si>
  <si>
    <t xml:space="preserve"> good luck</t>
  </si>
  <si>
    <t xml:space="preserve"> He wanted to leave after 15 mins</t>
  </si>
  <si>
    <t xml:space="preserve"> I think I had too much coffee</t>
  </si>
  <si>
    <t xml:space="preserve"> I told him</t>
  </si>
  <si>
    <t xml:space="preserve"> He said yeah just send thank you and wait and see</t>
  </si>
  <si>
    <t xml:space="preserve"> If the news is not positive he thinks maybe we can do a redo on a call but we'll see</t>
  </si>
  <si>
    <t xml:space="preserve"> question: is the only reason why u think u bombed it bc of the time?</t>
  </si>
  <si>
    <t xml:space="preserve"> I feel you bro</t>
  </si>
  <si>
    <t xml:space="preserve"> Lmaoo</t>
  </si>
  <si>
    <t xml:space="preserve"> Are you ok?</t>
  </si>
  <si>
    <t xml:space="preserve"> Ã°Å¸ËœËœÃ¢ËœÆ’</t>
  </si>
  <si>
    <t xml:space="preserve"> Not like it's the first time I've been rejected</t>
  </si>
  <si>
    <t xml:space="preserve"> We should go next time u are here</t>
  </si>
  <si>
    <t xml:space="preserve"> I'm guessing ur still a workin?</t>
  </si>
  <si>
    <t xml:space="preserve"> I love you too hunnies</t>
  </si>
  <si>
    <t xml:space="preserve"> "yeah, I'm the shit; I should have febreeze on me</t>
  </si>
  <si>
    <t xml:space="preserve"> I mean, he's not wrong</t>
  </si>
  <si>
    <t xml:space="preserve"> Oh ok. Well let me know if you need help.</t>
  </si>
  <si>
    <t xml:space="preserve"> And I bet she'd appreciate trips like this more</t>
  </si>
  <si>
    <t xml:space="preserve"> And I don't have to worry about the grand central nonsense</t>
  </si>
  <si>
    <t xml:space="preserve"> Parking is a bit more available and you can still take the train in</t>
  </si>
  <si>
    <t xml:space="preserve"> Tougher commute though</t>
  </si>
  <si>
    <t xml:space="preserve"> Why are we hgtv ppl</t>
  </si>
  <si>
    <t xml:space="preserve"> Just go with it babers</t>
  </si>
  <si>
    <t xml:space="preserve"> lol I've heard great things about the night of</t>
  </si>
  <si>
    <t xml:space="preserve"> So they renewed stranger things for 2017</t>
  </si>
  <si>
    <t xml:space="preserve"> Guess it's a pretty big party night for southern</t>
  </si>
  <si>
    <t xml:space="preserve"> It's a goodn</t>
  </si>
  <si>
    <t xml:space="preserve"> Also it just loaded. Lmao</t>
  </si>
  <si>
    <t xml:space="preserve"> And maybe a bottle of febreeze and a fan</t>
  </si>
  <si>
    <t xml:space="preserve"> don't even bro</t>
  </si>
  <si>
    <t xml:space="preserve"> *you swat me away*</t>
  </si>
  <si>
    <t xml:space="preserve"> Lol but you are so tired when you arrive</t>
  </si>
  <si>
    <t xml:space="preserve"> what kinda call</t>
  </si>
  <si>
    <t xml:space="preserve"> With a bunch of client folk</t>
  </si>
  <si>
    <t xml:space="preserve"> u know i wish there was an invention where you could like dunno. have a smaller camera in your pocket AT ALL TIMES for moments like these Ã°Å¸ËœÅ“</t>
  </si>
  <si>
    <t xml:space="preserve"> looks like a border collie?</t>
  </si>
  <si>
    <t xml:space="preserve"> hes oct: http://www.canaan.com/canaan-k9</t>
  </si>
  <si>
    <t xml:space="preserve"> Do an image search for them bro. They look so glorious</t>
  </si>
  <si>
    <t xml:space="preserve"> Super pumped</t>
  </si>
  <si>
    <t xml:space="preserve"> The internets</t>
  </si>
  <si>
    <t xml:space="preserve"> We're having Sean's whole wheat sourdough with some super artisan marmalades</t>
  </si>
  <si>
    <t xml:space="preserve"> WhatsApp call is best</t>
  </si>
  <si>
    <t xml:space="preserve"> Aw I'm sorry hun</t>
  </si>
  <si>
    <t xml:space="preserve"> I didn't sleep too well last night</t>
  </si>
  <si>
    <t xml:space="preserve"> Hour*</t>
  </si>
  <si>
    <t xml:space="preserve"> Wow You passed out before 7? Impressive</t>
  </si>
  <si>
    <t xml:space="preserve"> Nah I'm groggy af</t>
  </si>
  <si>
    <t xml:space="preserve"> Omg coffee will feel like magic</t>
  </si>
  <si>
    <t xml:space="preserve"> I had a rough day/night yesterday but I am back now</t>
  </si>
  <si>
    <t xml:space="preserve"> Awe I love you</t>
  </si>
  <si>
    <t xml:space="preserve"> I'm down for another trip</t>
  </si>
  <si>
    <t xml:space="preserve"> do i say yes? do i say no? i mean......i shouldn't just ignore it right</t>
  </si>
  <si>
    <t xml:space="preserve"> I'm just very confused.</t>
  </si>
  <si>
    <t xml:space="preserve"> See what they have to say</t>
  </si>
  <si>
    <t xml:space="preserve"> okay. thats what i thought.</t>
  </si>
  <si>
    <t xml:space="preserve"> woah the new iPhone announcement</t>
  </si>
  <si>
    <t xml:space="preserve"> so now i have to stop by and see my mom on sunday</t>
  </si>
  <si>
    <t xml:space="preserve"> so i guess I'm spending fri night/sat w/ you</t>
  </si>
  <si>
    <t xml:space="preserve"> no i dont</t>
  </si>
  <si>
    <t xml:space="preserve"> Aww hunnd</t>
  </si>
  <si>
    <t xml:space="preserve"> It'll be alright</t>
  </si>
  <si>
    <t xml:space="preserve"> im so stressed now</t>
  </si>
  <si>
    <t xml:space="preserve"> i want to cry</t>
  </si>
  <si>
    <t xml:space="preserve"> wtf</t>
  </si>
  <si>
    <t xml:space="preserve"> Babe is this for real? http://m.imgur.com/gallery/k4dd8</t>
  </si>
  <si>
    <t xml:space="preserve"> idk what I'm looking at</t>
  </si>
  <si>
    <t xml:space="preserve"> So no headphones?</t>
  </si>
  <si>
    <t xml:space="preserve"> u either get wireless headphones which connect via bluetooth</t>
  </si>
  <si>
    <t xml:space="preserve"> OR u get the 8$ adapter</t>
  </si>
  <si>
    <t xml:space="preserve"> Seems about right</t>
  </si>
  <si>
    <t xml:space="preserve"> omg</t>
  </si>
  <si>
    <t xml:space="preserve"> how are you</t>
  </si>
  <si>
    <t xml:space="preserve"> What are you up to bro</t>
  </si>
  <si>
    <t xml:space="preserve"> U wanna chat?</t>
  </si>
  <si>
    <t xml:space="preserve"> ooh</t>
  </si>
  <si>
    <t xml:space="preserve"> I don't think either of us is playing Pokemon go anymore but they released a new feature</t>
  </si>
  <si>
    <t xml:space="preserve"> Where you can run with one of your pokers and it gives you candy for them</t>
  </si>
  <si>
    <t xml:space="preserve"> its been a few minutes</t>
  </si>
  <si>
    <t xml:space="preserve"> NY* ?</t>
  </si>
  <si>
    <t xml:space="preserve"> and we're doing girls night next friday</t>
  </si>
  <si>
    <t xml:space="preserve"> Oo seems pretty cool</t>
  </si>
  <si>
    <t xml:space="preserve"> untz untz untz untz</t>
  </si>
  <si>
    <t xml:space="preserve"> her halloween party?</t>
  </si>
  <si>
    <t xml:space="preserve"> and then get Vaidu a really nice gift</t>
  </si>
  <si>
    <t xml:space="preserve"> That sounds like a good plan</t>
  </si>
  <si>
    <t xml:space="preserve"> Vaidu</t>
  </si>
  <si>
    <t xml:space="preserve"> i can't find the one in 122</t>
  </si>
  <si>
    <t xml:space="preserve"> There was 123 for 170ish</t>
  </si>
  <si>
    <t xml:space="preserve"> Idk what you wanna spend on this tho</t>
  </si>
  <si>
    <t xml:space="preserve"> is that too much/</t>
  </si>
  <si>
    <t xml:space="preserve"> and i know this would be a complete surprise for Vaidu and something she would LOVE</t>
  </si>
  <si>
    <t xml:space="preserve"> For a concert I would really wanna do something in the lower level</t>
  </si>
  <si>
    <t xml:space="preserve"> i think thats where we were before, and it was cool</t>
  </si>
  <si>
    <t xml:space="preserve"> ugh now i am second guessing not the floor seats</t>
  </si>
  <si>
    <t xml:space="preserve"> Nah dude I think the front ones would be good</t>
  </si>
  <si>
    <t xml:space="preserve"> vaidu knows</t>
  </si>
  <si>
    <t xml:space="preserve"> she guessed it when i asked her if oct 7th was free</t>
  </si>
  <si>
    <t xml:space="preserve"> her first response was "thats the beyonce concert"</t>
  </si>
  <si>
    <t xml:space="preserve"> *nods*</t>
  </si>
  <si>
    <t xml:space="preserve"> Btw, are you in NYC still?</t>
  </si>
  <si>
    <t xml:space="preserve"> Just want to know when I should plan on being ready</t>
  </si>
  <si>
    <t xml:space="preserve"> Yeah I'm going to gc now</t>
  </si>
  <si>
    <t xml:space="preserve"> It says 707 on the schedule</t>
  </si>
  <si>
    <t xml:space="preserve"> Well I'm moving quickly</t>
  </si>
  <si>
    <t xml:space="preserve"> At Bridgeport now</t>
  </si>
  <si>
    <t xml:space="preserve"> This train goes directly from Stamford to bpo</t>
  </si>
  <si>
    <t xml:space="preserve"> IM HERE IM HERE IM HERE</t>
  </si>
  <si>
    <t xml:space="preserve"> So pretty</t>
  </si>
  <si>
    <t xml:space="preserve"> Might be a 10.5/9.5 depending on if the sizes run big</t>
  </si>
  <si>
    <t xml:space="preserve"> Husky Pupper's Attempts to Wake Up Daddy</t>
  </si>
  <si>
    <t xml:space="preserve"> The dog or the dude</t>
  </si>
  <si>
    <t xml:space="preserve"> I just gave up and left it on the charger for the night</t>
  </si>
  <si>
    <t xml:space="preserve"> http://www.nytimes.com/2016/09/14/business/media/great-british-bake-off-will-leave-bbc-for-rival.html?module=WatchingPortal&amp;region=c-column-middle-span-region&amp;pgType=Homepage&amp;action=click&amp;mediaId=thumb_square&amp;state=standard&amp;contentPlacement=1&amp;version=internal&amp;contentCollection=www.nytimes.com&amp;contentId=http%3A%2F%2Fwww.nytimes.com%2F2016%2F09%2F14%2Fbusiness%2Fmedia%2Fgreat-british-bake-off-will-leave-bbc-for-rival.html&amp;eventName=Watching-article-click&amp;_r=0</t>
  </si>
  <si>
    <t xml:space="preserve"> NOOOO</t>
  </si>
  <si>
    <t xml:space="preserve"> I saw</t>
  </si>
  <si>
    <t xml:space="preserve"> Because I'm coming in and out of NYC and so I would most likely stay with you this weekend?</t>
  </si>
  <si>
    <t xml:space="preserve"> That's what I was asking.</t>
  </si>
  <si>
    <t xml:space="preserve"> I mean yeah I thin so</t>
  </si>
  <si>
    <t xml:space="preserve"> lmao.</t>
  </si>
  <si>
    <t xml:space="preserve"> to fix the tv</t>
  </si>
  <si>
    <t xml:space="preserve"> and had to come fix it</t>
  </si>
  <si>
    <t xml:space="preserve"> we need to bribe our doorman with sushi</t>
  </si>
  <si>
    <t xml:space="preserve"> its the certificate of insurance</t>
  </si>
  <si>
    <t xml:space="preserve"> even if its like painting</t>
  </si>
  <si>
    <t xml:space="preserve"> so they were aware of it.</t>
  </si>
  <si>
    <t xml:space="preserve"> anyways, this dudes manager who Vaidu spoke to was like oh I'm so sorry blah blah</t>
  </si>
  <si>
    <t xml:space="preserve"> Smh</t>
  </si>
  <si>
    <t xml:space="preserve"> What a bummer</t>
  </si>
  <si>
    <t xml:space="preserve"> Lolol awe</t>
  </si>
  <si>
    <t xml:space="preserve"> Ã°Å¸ËœËœÃ°Å¸ËœËœÃ°Å¸ËœËœÃ°Å¸ËœËœÃ°Å¸ËœËœÃ°Å¸ËœËœÃ°Å¸ËœËœÃ¢ËœÆ’</t>
  </si>
  <si>
    <t xml:space="preserve"> you're my favoirte</t>
  </si>
  <si>
    <t xml:space="preserve"> yeah i can imaginr</t>
  </si>
  <si>
    <t xml:space="preserve"> for dinner?</t>
  </si>
  <si>
    <t xml:space="preserve"> and a salad</t>
  </si>
  <si>
    <t xml:space="preserve"> I just want to get rid of them tbh</t>
  </si>
  <si>
    <t xml:space="preserve"> Let's be honest, I'm not gonna defrost and eat those</t>
  </si>
  <si>
    <t xml:space="preserve"> Nah that beef is just for burgs</t>
  </si>
  <si>
    <t xml:space="preserve"> Ended up missing my train by like 30 seconds cause a co-worker kept trying to keep me for one more quick thing</t>
  </si>
  <si>
    <t xml:space="preserve"> Im at the next one but it rained on my walk over</t>
  </si>
  <si>
    <t xml:space="preserve"> why did you leave so late?!</t>
  </si>
  <si>
    <t xml:space="preserve"> how are you getting down to jfk?</t>
  </si>
  <si>
    <t xml:space="preserve"> I'm gonna need it</t>
  </si>
  <si>
    <t xml:space="preserve"> It's supposed to get to gc around 730 but they tend to be a bit late</t>
  </si>
  <si>
    <t xml:space="preserve"> and u missed that by 30 seconds</t>
  </si>
  <si>
    <t xml:space="preserve"> It is</t>
  </si>
  <si>
    <t xml:space="preserve"> you gotta cut it then and be like oh so sorry my flights due very soon</t>
  </si>
  <si>
    <t xml:space="preserve"> Yeah I bought the even more speed with jet blue</t>
  </si>
  <si>
    <t xml:space="preserve"> Yeah I made it</t>
  </si>
  <si>
    <t xml:space="preserve"> Ã°Å¸Ëœâ€š</t>
  </si>
  <si>
    <t xml:space="preserve"> That's only like 3 or 4 weeks from now bro</t>
  </si>
  <si>
    <t xml:space="preserve"> Fancy fancu</t>
  </si>
  <si>
    <t xml:space="preserve"> i saw and thought of u. is also on sale i believe</t>
  </si>
  <si>
    <t xml:space="preserve"> I'm at my gate rn</t>
  </si>
  <si>
    <t xml:space="preserve"> Spray him with febreeze</t>
  </si>
  <si>
    <t xml:space="preserve"> No baby no</t>
  </si>
  <si>
    <t xml:space="preserve"> I'm very annoyed by vaidu right now. She has all day to gym but she chooses to gym when I'm going. Really dude?</t>
  </si>
  <si>
    <t xml:space="preserve"> TOBYS!</t>
  </si>
  <si>
    <t xml:space="preserve"> so you lost....idk i can't maths right now</t>
  </si>
  <si>
    <t xml:space="preserve"> thats a normal poo for me bro</t>
  </si>
  <si>
    <t xml:space="preserve"> Why do you ask</t>
  </si>
  <si>
    <t xml:space="preserve"> i think sas was a bit harsh, but she's just worried and thinks that avid waiting around for saad to reach out is unhealthy</t>
  </si>
  <si>
    <t xml:space="preserve"> would you go 5 days without any communication if you were accompanying your dad somewhere knowing that you chose him over me and knowing that we'd probably break up after?</t>
  </si>
  <si>
    <t xml:space="preserve"> I really don't know. I'm not going through what he is, and I don't think I communicate like he does</t>
  </si>
  <si>
    <t xml:space="preserve"> It doesn't seem like it's going to work though</t>
  </si>
  <si>
    <t xml:space="preserve"> I love you too hunns Ã°Å¸Ëœâ€¦</t>
  </si>
  <si>
    <t xml:space="preserve"> how was lunch? i had a veggie pizza and one slice made me super full \o/</t>
  </si>
  <si>
    <t xml:space="preserve"> Ã°Å¸ÂÂ½Ã°Å¸ÂÂ½</t>
  </si>
  <si>
    <t xml:space="preserve"> we have chicken too if u want to make a sammich</t>
  </si>
  <si>
    <t xml:space="preserve"> but you guys might be able to grab sweet greens</t>
  </si>
  <si>
    <t xml:space="preserve"> I'll just ask her when she's out I guesz</t>
  </si>
  <si>
    <t xml:space="preserve"> Are you coming back before you go out?</t>
  </si>
  <si>
    <t xml:space="preserve"> Well I would like a set of keys with the fob pls</t>
  </si>
  <si>
    <t xml:space="preserve"> Idc how that happens</t>
  </si>
  <si>
    <t xml:space="preserve"> yah sure ill come home</t>
  </si>
  <si>
    <t xml:space="preserve"> Baby some guy copied my old work pastime</t>
  </si>
  <si>
    <t xml:space="preserve"> So I think I'm gonna go get lunch</t>
  </si>
  <si>
    <t xml:space="preserve"> I think she's in her room</t>
  </si>
  <si>
    <t xml:space="preserve"> Just knock on her door</t>
  </si>
  <si>
    <t xml:space="preserve"> What is it</t>
  </si>
  <si>
    <t xml:space="preserve"> ... and also pad thai</t>
  </si>
  <si>
    <t xml:space="preserve"> It was banana chips and raisins</t>
  </si>
  <si>
    <t xml:space="preserve"> Sorry</t>
  </si>
  <si>
    <t xml:space="preserve"> Send me nudes</t>
  </si>
  <si>
    <t xml:space="preserve"> Ã°Å¸Ââ€ Ã°Å¸â€™Â¦</t>
  </si>
  <si>
    <t xml:space="preserve"> Nicee</t>
  </si>
  <si>
    <t xml:space="preserve"> I hope you don't get sick</t>
  </si>
  <si>
    <t xml:space="preserve"> I still feel all shitty</t>
  </si>
  <si>
    <t xml:space="preserve"> I fink I'm fine</t>
  </si>
  <si>
    <t xml:space="preserve"> If I could if would bring you a huge bowl of soop</t>
  </si>
  <si>
    <t xml:space="preserve"> I'll even throw in a hug in there</t>
  </si>
  <si>
    <t xml:space="preserve"> I mean I'm probably gonna cough on everyone but it probably won't be voluntary</t>
  </si>
  <si>
    <t xml:space="preserve"> We will work something out whether it's a weekday thing or something</t>
  </si>
  <si>
    <t xml:space="preserve"> Thanks hunnnies</t>
  </si>
  <si>
    <t xml:space="preserve"> Literally have been in calls since I got in the office this morning and will be in calls till I leave this evening</t>
  </si>
  <si>
    <t xml:space="preserve"> apparently its supposed to be amazing bbq but i wasn't feelin it</t>
  </si>
  <si>
    <t xml:space="preserve"> Which leg</t>
  </si>
  <si>
    <t xml:space="preserve"> Where is the shopping occurring??</t>
  </si>
  <si>
    <t xml:space="preserve"> *eats ramen for the next few months*</t>
  </si>
  <si>
    <t xml:space="preserve"> *salty*</t>
  </si>
  <si>
    <t xml:space="preserve"> Lmao buy me something quicker Ã°Å¸ËœÂ</t>
  </si>
  <si>
    <t xml:space="preserve"> I won't be shopping a lot after this don't worry</t>
  </si>
  <si>
    <t xml:space="preserve"> Will be cheapo crap</t>
  </si>
  <si>
    <t xml:space="preserve"> Lol sorry bro</t>
  </si>
  <si>
    <t xml:space="preserve"> I'm gonna return or get a price match if I can</t>
  </si>
  <si>
    <t xml:space="preserve"> *waves* hullo there. today has been super busy ugh. how are you?</t>
  </si>
  <si>
    <t xml:space="preserve"> But it was nice that one time</t>
  </si>
  <si>
    <t xml:space="preserve"> so i fell asleep at 3 am</t>
  </si>
  <si>
    <t xml:space="preserve"> im a wreck right now</t>
  </si>
  <si>
    <t xml:space="preserve"> fml</t>
  </si>
  <si>
    <t xml:space="preserve"> Whoa how come hunners?</t>
  </si>
  <si>
    <t xml:space="preserve"> Binge watching Netflix</t>
  </si>
  <si>
    <t xml:space="preserve"> There's another work bbq tonight</t>
  </si>
  <si>
    <t xml:space="preserve"> But I tired</t>
  </si>
  <si>
    <t xml:space="preserve"> Yeah bro just go home</t>
  </si>
  <si>
    <t xml:space="preserve"> I had AUTUMNSQUASHSOUP for lunch today</t>
  </si>
  <si>
    <t xml:space="preserve"> Right? I was surprised</t>
  </si>
  <si>
    <t xml:space="preserve"> I'm gonna make cauliflower crust pizza for dinner tmmr night. I should make a bowl of that soup this weekend</t>
  </si>
  <si>
    <t xml:space="preserve"> Im watching our game right now</t>
  </si>
  <si>
    <t xml:space="preserve"> If it makes you feel better there's about a 95% chance of me ordering thai food this wknd</t>
  </si>
  <si>
    <t xml:space="preserve"> Or tmmr</t>
  </si>
  <si>
    <t xml:space="preserve"> Whered you goo</t>
  </si>
  <si>
    <t xml:space="preserve"> Well then</t>
  </si>
  <si>
    <t xml:space="preserve"> *sweats meatily*</t>
  </si>
  <si>
    <t xml:space="preserve"> fight through the fullness bro</t>
  </si>
  <si>
    <t xml:space="preserve"> get half half chicken n gyro</t>
  </si>
  <si>
    <t xml:space="preserve"> get on the couch</t>
  </si>
  <si>
    <t xml:space="preserve"> i had crunch berries cereal today</t>
  </si>
  <si>
    <t xml:space="preserve"> I had special k cereal today</t>
  </si>
  <si>
    <t xml:space="preserve"> It was super goof</t>
  </si>
  <si>
    <t xml:space="preserve"> Just got halal guys and some nitro milk stout</t>
  </si>
  <si>
    <t xml:space="preserve"> But yes in general</t>
  </si>
  <si>
    <t xml:space="preserve"> And all my other friends</t>
  </si>
  <si>
    <t xml:space="preserve"> I'm just curious bro</t>
  </si>
  <si>
    <t xml:space="preserve"> Are u sure</t>
  </si>
  <si>
    <t xml:space="preserve"> Hahahjaha love u baby</t>
  </si>
  <si>
    <t xml:space="preserve"> How's ur foods</t>
  </si>
  <si>
    <t xml:space="preserve"> Ã°Å¸ËœÂ§Ã°Å¸ËœÂ§Ã°Å¸ËœÂ§Ã°Å¸ËœÂ§Ã°Å¸ËœÂ§Ã°Å¸ËœÂ§</t>
  </si>
  <si>
    <t xml:space="preserve"> So goood</t>
  </si>
  <si>
    <t xml:space="preserve"> Hi boopers</t>
  </si>
  <si>
    <t xml:space="preserve"> How are you</t>
  </si>
  <si>
    <t xml:space="preserve"> Lool baby</t>
  </si>
  <si>
    <t xml:space="preserve"> Hi boo u still up</t>
  </si>
  <si>
    <t xml:space="preserve"> U gotta get this</t>
  </si>
  <si>
    <t xml:space="preserve"> Awwwww Hunnies Ã°Å¸ËœËœÃ°Å¸ËœËœÃ°Å¸ËœËœÃ°Å¸ËœËœÃ¢ËœÆ’Ã¢ËœÆ’Ã¢ËœÆ’Ã¢ËœÆ’</t>
  </si>
  <si>
    <t xml:space="preserve"> Looool</t>
  </si>
  <si>
    <t xml:space="preserve"> U Wanna check it out next time?</t>
  </si>
  <si>
    <t xml:space="preserve"> Wtf is wrong with me</t>
  </si>
  <si>
    <t xml:space="preserve"> Gross</t>
  </si>
  <si>
    <t xml:space="preserve"> Or</t>
  </si>
  <si>
    <t xml:space="preserve"> Lmao exactly</t>
  </si>
  <si>
    <t xml:space="preserve"> I hope you have a good day too</t>
  </si>
  <si>
    <t xml:space="preserve"> Oh interesting</t>
  </si>
  <si>
    <t xml:space="preserve"> O ok</t>
  </si>
  <si>
    <t xml:space="preserve"> U want me to?</t>
  </si>
  <si>
    <t xml:space="preserve"> Awe okay babers</t>
  </si>
  <si>
    <t xml:space="preserve"> If you got plans that's fine but I won't see you till weekend after next otherwise</t>
  </si>
  <si>
    <t xml:space="preserve"> Lol wow</t>
  </si>
  <si>
    <t xml:space="preserve"> Yeah bro</t>
  </si>
  <si>
    <t xml:space="preserve"> Laundry etc</t>
  </si>
  <si>
    <t xml:space="preserve"> Same</t>
  </si>
  <si>
    <t xml:space="preserve"> Take a shot when u hear something stupid Ã°Å¸Ëœâ€š</t>
  </si>
  <si>
    <t xml:space="preserve"> And the debate is steaming</t>
  </si>
  <si>
    <t xml:space="preserve"> Which is to say badly</t>
  </si>
  <si>
    <t xml:space="preserve"> uber*'s</t>
  </si>
  <si>
    <t xml:space="preserve"> Ã°Å¸ËœÂ®Ã°Å¸ËœÂ®</t>
  </si>
  <si>
    <t xml:space="preserve"> i know. i hope this stupid coat fits, i bought it off of gilt</t>
  </si>
  <si>
    <t xml:space="preserve"> im assuming you don't, right?</t>
  </si>
  <si>
    <t xml:space="preserve"> its like two weekends in a row :D</t>
  </si>
  <si>
    <t xml:space="preserve"> No problem</t>
  </si>
  <si>
    <t xml:space="preserve"> Omg. Just saw a husky off his leash following his owner around</t>
  </si>
  <si>
    <t xml:space="preserve"> Smiling like an idiot</t>
  </si>
  <si>
    <t xml:space="preserve"> Lol I just wanted to wish you luck today</t>
  </si>
  <si>
    <t xml:space="preserve"> I wanted to be more supportive this morning but I had to poop so bad and all I could do was sit there an hold it in</t>
  </si>
  <si>
    <t xml:space="preserve"> lol sometimes sleepy jim is my least favorite</t>
  </si>
  <si>
    <t xml:space="preserve"> have viadu show u fiesta aru's texts</t>
  </si>
  <si>
    <t xml:space="preserve"> fiesta*</t>
  </si>
  <si>
    <t xml:space="preserve"> Oh fiesty</t>
  </si>
  <si>
    <t xml:space="preserve"> we're leaving at 7</t>
  </si>
  <si>
    <t xml:space="preserve"> I said maybe as early as 530</t>
  </si>
  <si>
    <t xml:space="preserve"> oh i heard 630</t>
  </si>
  <si>
    <t xml:space="preserve"> I can leave as soon as I'm done with work</t>
  </si>
  <si>
    <t xml:space="preserve"> ugh.</t>
  </si>
  <si>
    <t xml:space="preserve"> Baby.</t>
  </si>
  <si>
    <t xml:space="preserve"> it looks bad if i just leave</t>
  </si>
  <si>
    <t xml:space="preserve"> its shitty out</t>
  </si>
  <si>
    <t xml:space="preserve"> i don't have money on me to buy food</t>
  </si>
  <si>
    <t xml:space="preserve"> Chico won't say bye</t>
  </si>
  <si>
    <t xml:space="preserve"> (take him with you)</t>
  </si>
  <si>
    <t xml:space="preserve"> I can't he's not supposed to be in the building we smuggled him in</t>
  </si>
  <si>
    <t xml:space="preserve"> I kinda want to bc I remember how great the food was</t>
  </si>
  <si>
    <t xml:space="preserve"> Ginger molasses</t>
  </si>
  <si>
    <t xml:space="preserve"> So we can bake</t>
  </si>
  <si>
    <t xml:space="preserve"> Its been okay</t>
  </si>
  <si>
    <t xml:space="preserve"> I know but it's not fair to you to ask u to join me all the way down there</t>
  </si>
  <si>
    <t xml:space="preserve"> Oh I got a new router today too</t>
  </si>
  <si>
    <t xml:space="preserve"> It looks like a robot bug</t>
  </si>
  <si>
    <t xml:space="preserve"> And meatballs I'm assuming?</t>
  </si>
  <si>
    <t xml:space="preserve"> You make a fancy pug</t>
  </si>
  <si>
    <t xml:space="preserve"> Ã°Å¸ËœËœÃ°Å¸ËœËœÃ¢ËœÆ’Ã¢ËœÆ’</t>
  </si>
  <si>
    <t xml:space="preserve"> What are you up to hunns</t>
  </si>
  <si>
    <t xml:space="preserve"> Got a full 8 hours Ã°Å¸â€˜Å’Ã°Å¸ÂÂ¼</t>
  </si>
  <si>
    <t xml:space="preserve"> Are u hanging out with George again</t>
  </si>
  <si>
    <t xml:space="preserve"> We're playing some games now</t>
  </si>
  <si>
    <t xml:space="preserve"> so you've got that yay. i was able to fix the color</t>
  </si>
  <si>
    <t xml:space="preserve"> huh</t>
  </si>
  <si>
    <t xml:space="preserve"> and skim if i want to care</t>
  </si>
  <si>
    <t xml:space="preserve"> also WhatsApp web helps</t>
  </si>
  <si>
    <t xml:space="preserve"> im getting cramps</t>
  </si>
  <si>
    <t xml:space="preserve"> its super painful today</t>
  </si>
  <si>
    <t xml:space="preserve"> so im at home now</t>
  </si>
  <si>
    <t xml:space="preserve"> but at the same time my front hurts too</t>
  </si>
  <si>
    <t xml:space="preserve"> i haven't even seen blood yet</t>
  </si>
  <si>
    <t xml:space="preserve"> WTF</t>
  </si>
  <si>
    <t xml:space="preserve"> Can u call</t>
  </si>
  <si>
    <t xml:space="preserve"> I just bled thru my underwear</t>
  </si>
  <si>
    <t xml:space="preserve"> On to my jeans got some new underwear and supplies</t>
  </si>
  <si>
    <t xml:space="preserve"> i sent bday stuffs</t>
  </si>
  <si>
    <t xml:space="preserve"> Oo bday activitiea</t>
  </si>
  <si>
    <t xml:space="preserve"> Ã°Å¸ËœÂÃ°Å¸ËœÂ</t>
  </si>
  <si>
    <t xml:space="preserve"> It's gonna be fun bro</t>
  </si>
  <si>
    <t xml:space="preserve"> and i have to buy u ur bday gift</t>
  </si>
  <si>
    <t xml:space="preserve"> i can ask u lol</t>
  </si>
  <si>
    <t xml:space="preserve"> so i came up with this email</t>
  </si>
  <si>
    <t xml:space="preserve"> i am on a roll</t>
  </si>
  <si>
    <t xml:space="preserve"> DAMNIT BABY</t>
  </si>
  <si>
    <t xml:space="preserve"> I feel like butta</t>
  </si>
  <si>
    <t xml:space="preserve"> im just too hilarious to ignore today</t>
  </si>
  <si>
    <t xml:space="preserve"> you feel like butts?</t>
  </si>
  <si>
    <t xml:space="preserve"> You are</t>
  </si>
  <si>
    <t xml:space="preserve"> maybe gym will help fight the nyquil?</t>
  </si>
  <si>
    <t xml:space="preserve"> u don't need shoes to lift</t>
  </si>
  <si>
    <t xml:space="preserve"> no that helps w/ form</t>
  </si>
  <si>
    <t xml:space="preserve"> Yes.</t>
  </si>
  <si>
    <t xml:space="preserve"> Ã°Å¸ËœÂ·</t>
  </si>
  <si>
    <t xml:space="preserve"> I'm on a loud bus</t>
  </si>
  <si>
    <t xml:space="preserve"> Okay I'm gonna buy mine now</t>
  </si>
  <si>
    <t xml:space="preserve"> Yeah I used my phone tho</t>
  </si>
  <si>
    <t xml:space="preserve"> I'll check to make sure I'm not double charged tho</t>
  </si>
  <si>
    <t xml:space="preserve"> Hey I'm up</t>
  </si>
  <si>
    <t xml:space="preserve"> Groggy or refreshed</t>
  </si>
  <si>
    <t xml:space="preserve"> 10-11 is good!</t>
  </si>
  <si>
    <t xml:space="preserve"> 10-11?</t>
  </si>
  <si>
    <t xml:space="preserve"> Oh sleep</t>
  </si>
  <si>
    <t xml:space="preserve"> Yeah I'm that out of it</t>
  </si>
  <si>
    <t xml:space="preserve"> This is a problem</t>
  </si>
  <si>
    <t xml:space="preserve"> don't take any stimulants</t>
  </si>
  <si>
    <t xml:space="preserve"> also the west wing is really fcking good</t>
  </si>
  <si>
    <t xml:space="preserve"> and the tech guy said that its bc my resolution isn't the native resolution</t>
  </si>
  <si>
    <t xml:space="preserve"> That makes sense</t>
  </si>
  <si>
    <t xml:space="preserve"> What's ur monitors aspect ratio</t>
  </si>
  <si>
    <t xml:space="preserve"> idk 1400x something</t>
  </si>
  <si>
    <t xml:space="preserve"> I don't know much about Mac displays</t>
  </si>
  <si>
    <t xml:space="preserve"> its a dell</t>
  </si>
  <si>
    <t xml:space="preserve"> The video card on your MacBook can handle it most lilely</t>
  </si>
  <si>
    <t xml:space="preserve"> I don't get why the higher resolution would make text n shit smaller</t>
  </si>
  <si>
    <t xml:space="preserve"> 800*</t>
  </si>
  <si>
    <t xml:space="preserve"> That's the resolution that our 10 year old projector at the office forces us into</t>
  </si>
  <si>
    <t xml:space="preserve"> It's old af</t>
  </si>
  <si>
    <t xml:space="preserve"> Which is why we have it</t>
  </si>
  <si>
    <t xml:space="preserve"> The highest res isn't 1080p</t>
  </si>
  <si>
    <t xml:space="preserve"> you would just do what</t>
  </si>
  <si>
    <t xml:space="preserve"> aka not using my monitor</t>
  </si>
  <si>
    <t xml:space="preserve"> And then tell ur it guy that its still not working and u need a new monitor</t>
  </si>
  <si>
    <t xml:space="preserve"> I wasn't sure if was a learning algo or if you had to set up specific keywords</t>
  </si>
  <si>
    <t xml:space="preserve"> i had it all set up at blk</t>
  </si>
  <si>
    <t xml:space="preserve"> I only see these rules</t>
  </si>
  <si>
    <t xml:space="preserve"> Gmail has one</t>
  </si>
  <si>
    <t xml:space="preserve"> I did</t>
  </si>
  <si>
    <t xml:space="preserve"> and a beet salad</t>
  </si>
  <si>
    <t xml:space="preserve"> which one do u like</t>
  </si>
  <si>
    <t xml:space="preserve"> omg stupid engineers. i had to rush to get something done.</t>
  </si>
  <si>
    <t xml:space="preserve"> *fist pumps*</t>
  </si>
  <si>
    <t xml:space="preserve"> I didn't know about that second part but yeah duck sex is like 95% rape</t>
  </si>
  <si>
    <t xml:space="preserve"> Should I be worried</t>
  </si>
  <si>
    <t xml:space="preserve"> so beata is out for the cake cooking class. so is vicky, franny, saumil</t>
  </si>
  <si>
    <t xml:space="preserve"> I can feel myself losing brain cells</t>
  </si>
  <si>
    <t xml:space="preserve"> It's bad</t>
  </si>
  <si>
    <t xml:space="preserve"> Wow jeez bro</t>
  </si>
  <si>
    <t xml:space="preserve"> i ended up walking around da ton and then grabbing a smoothie for dinner</t>
  </si>
  <si>
    <t xml:space="preserve"> You should checkout jigsaw planet Ã°Å¸ËœÂ¬</t>
  </si>
  <si>
    <t xml:space="preserve"> anyways, i just wanted to remind u that im coming up on saturday</t>
  </si>
  <si>
    <t xml:space="preserve"> not friday</t>
  </si>
  <si>
    <t xml:space="preserve"> I'm taking it south</t>
  </si>
  <si>
    <t xml:space="preserve"> Now I'm the other line</t>
  </si>
  <si>
    <t xml:space="preserve"> I lied</t>
  </si>
  <si>
    <t xml:space="preserve"> Let's do that</t>
  </si>
  <si>
    <t xml:space="preserve"> Florida is freaked out tho</t>
  </si>
  <si>
    <t xml:space="preserve"> Gonna pass out I think</t>
  </si>
  <si>
    <t xml:space="preserve"> And also to get out of the office</t>
  </si>
  <si>
    <t xml:space="preserve"> GO homes</t>
  </si>
  <si>
    <t xml:space="preserve"> And he's being super weird</t>
  </si>
  <si>
    <t xml:space="preserve"> He's yelling at his computer</t>
  </si>
  <si>
    <t xml:space="preserve"> I couldn't do it man. He's been intermittently arguing with his computer for about an hour now</t>
  </si>
  <si>
    <t xml:space="preserve"> So easy :)</t>
  </si>
  <si>
    <t xml:space="preserve"> There's also a free bus shuttle service</t>
  </si>
  <si>
    <t xml:space="preserve"> i GOT IT</t>
  </si>
  <si>
    <t xml:space="preserve"> u want it earlier?</t>
  </si>
  <si>
    <t xml:space="preserve"> why?</t>
  </si>
  <si>
    <t xml:space="preserve"> I just sent you the info</t>
  </si>
  <si>
    <t xml:space="preserve"> I was gonna try to keep it secret till close to the day</t>
  </si>
  <si>
    <t xml:space="preserve"> i can call and cancel ahead of time tho</t>
  </si>
  <si>
    <t xml:space="preserve"> Okey</t>
  </si>
  <si>
    <t xml:space="preserve"> well thats the chefs tasting</t>
  </si>
  <si>
    <t xml:space="preserve"> what seats</t>
  </si>
  <si>
    <t xml:space="preserve"> Yeah she knows</t>
  </si>
  <si>
    <t xml:space="preserve"> ugh u guys FAIL</t>
  </si>
  <si>
    <t xml:space="preserve"> Before hand</t>
  </si>
  <si>
    <t xml:space="preserve"> Nah I chose betony separately based on infatuatuon's top resto list</t>
  </si>
  <si>
    <t xml:space="preserve"> i moved our res to 5:45</t>
  </si>
  <si>
    <t xml:space="preserve"> Lol I see</t>
  </si>
  <si>
    <t xml:space="preserve"> lol aw</t>
  </si>
  <si>
    <t xml:space="preserve"> i saw the tickets omg they are such good seats</t>
  </si>
  <si>
    <t xml:space="preserve"> I can't count that high</t>
  </si>
  <si>
    <t xml:space="preserve"> Other ppl are here</t>
  </si>
  <si>
    <t xml:space="preserve"> I can't</t>
  </si>
  <si>
    <t xml:space="preserve"> I hear he's great on snapchat</t>
  </si>
  <si>
    <t xml:space="preserve"> Oh yeah his Snapchat is delightful</t>
  </si>
  <si>
    <t xml:space="preserve"> I should snap this to him</t>
  </si>
  <si>
    <t xml:space="preserve"> Idk who they are</t>
  </si>
  <si>
    <t xml:space="preserve"> So ja rule isn't dead</t>
  </si>
  <si>
    <t xml:space="preserve"> L ol</t>
  </si>
  <si>
    <t xml:space="preserve"> Dang</t>
  </si>
  <si>
    <t xml:space="preserve"> We got on the bus randomly while walking to a taxi</t>
  </si>
  <si>
    <t xml:space="preserve"> We missed the entire rush back</t>
  </si>
  <si>
    <t xml:space="preserve"> Yeah. It would have been really bad if we stayed in that mess</t>
  </si>
  <si>
    <t xml:space="preserve"> And so tired omg</t>
  </si>
  <si>
    <t xml:space="preserve"> U know this</t>
  </si>
  <si>
    <t xml:space="preserve"> Hope NC is okey too</t>
  </si>
  <si>
    <t xml:space="preserve"> Yeah I don't think the hurricane brought much more than a bunch of rain to her</t>
  </si>
  <si>
    <t xml:space="preserve"> I'm on the 1:02 train</t>
  </si>
  <si>
    <t xml:space="preserve"> Ok. See u then!</t>
  </si>
  <si>
    <t xml:space="preserve"> Can we stop by and get a coffee from somewhere first</t>
  </si>
  <si>
    <t xml:space="preserve"> In the kitchen?</t>
  </si>
  <si>
    <t xml:space="preserve"> I'm still at this oil change place waiting for my car huns</t>
  </si>
  <si>
    <t xml:space="preserve"> I'll be in the station, come get me whenever</t>
  </si>
  <si>
    <t xml:space="preserve"> They just finished, I'm leaving now</t>
  </si>
  <si>
    <t xml:space="preserve"> I'm waiting by the back I'll come out when I see u</t>
  </si>
  <si>
    <t xml:space="preserve"> Hi babers I hope you got a chance to poop</t>
  </si>
  <si>
    <t xml:space="preserve"> Lol I did, the first meeting ended early</t>
  </si>
  <si>
    <t xml:space="preserve"> I'm so hungry I'm delirious</t>
  </si>
  <si>
    <t xml:space="preserve"> I just ate some chicken n waffles</t>
  </si>
  <si>
    <t xml:space="preserve"> Cleaned my plate</t>
  </si>
  <si>
    <t xml:space="preserve"> Not*</t>
  </si>
  <si>
    <t xml:space="preserve"> You'll know when you see it</t>
  </si>
  <si>
    <t xml:space="preserve"> Lol I'll do that tonight</t>
  </si>
  <si>
    <t xml:space="preserve"> I just took my laptop and went into a conference room</t>
  </si>
  <si>
    <t xml:space="preserve"> Still there?</t>
  </si>
  <si>
    <t xml:space="preserve"> :/ but I have like 2-3 pages types of stuff I need to discuss and put in an email to him as well</t>
  </si>
  <si>
    <t xml:space="preserve"> Ah okie</t>
  </si>
  <si>
    <t xml:space="preserve"> Ã°Å¸â€˜Å’Ã°Å¸ÂÂ¼</t>
  </si>
  <si>
    <t xml:space="preserve"> ok</t>
  </si>
  <si>
    <t xml:space="preserve"> just wanted to send that over :)</t>
  </si>
  <si>
    <t xml:space="preserve"> Help</t>
  </si>
  <si>
    <t xml:space="preserve"> Ã°Å¸ËœÂ®Ã°Å¸ËœÂ®Ã°Å¸ËœÂ®</t>
  </si>
  <si>
    <t xml:space="preserve"> How is she doing?</t>
  </si>
  <si>
    <t xml:space="preserve"> She can't stop checking herself out with her new hair</t>
  </si>
  <si>
    <t xml:space="preserve"> Sounds like a solid plan</t>
  </si>
  <si>
    <t xml:space="preserve"> Have fun hunns</t>
  </si>
  <si>
    <t xml:space="preserve"> i think its the best option. carbs + protein + minimal butter / cheese</t>
  </si>
  <si>
    <t xml:space="preserve"> Which I mean c'mon man</t>
  </si>
  <si>
    <t xml:space="preserve"> I'm doin by best, y'know?</t>
  </si>
  <si>
    <t xml:space="preserve"> if u play this game</t>
  </si>
  <si>
    <t xml:space="preserve"> I see</t>
  </si>
  <si>
    <t xml:space="preserve"> Lol i prob will soon ish</t>
  </si>
  <si>
    <t xml:space="preserve"> I'm omw to work</t>
  </si>
  <si>
    <t xml:space="preserve"> and play that chiptole game. im excited</t>
  </si>
  <si>
    <t xml:space="preserve"> Maybe I'll get Chipotle today</t>
  </si>
  <si>
    <t xml:space="preserve"> im sure thats not a problem for you</t>
  </si>
  <si>
    <t xml:space="preserve"> I'm good on that</t>
  </si>
  <si>
    <t xml:space="preserve"> well theres an extra 30% off</t>
  </si>
  <si>
    <t xml:space="preserve"> It's the best</t>
  </si>
  <si>
    <t xml:space="preserve"> its concerning that you always are out of it</t>
  </si>
  <si>
    <t xml:space="preserve"> like should i even bother asking</t>
  </si>
  <si>
    <t xml:space="preserve"> Baby the left doggo is doin all the work</t>
  </si>
  <si>
    <t xml:space="preserve"> A rare sighting of the North American Snow Loaf.</t>
  </si>
  <si>
    <t xml:space="preserve"> The Binding of Isaac</t>
  </si>
  <si>
    <t xml:space="preserve"> Bedfellows</t>
  </si>
  <si>
    <t xml:space="preserve"> She didn't study for her interview or prep "oh that's cuz she tried to prep with me last night but I wasn't having it"</t>
  </si>
  <si>
    <t xml:space="preserve"> </t>
  </si>
  <si>
    <t xml:space="preserve"> also i threw out my steamer so opinions</t>
  </si>
  <si>
    <t xml:space="preserve"> should i get a steamer or an iron or both?</t>
  </si>
  <si>
    <t xml:space="preserve"> Hey, so my phone freaked out on me last night, I shut the dang thing down so it would stop freezing</t>
  </si>
  <si>
    <t xml:space="preserve"> i have a spare iPhone, the screen fixes up for 30$</t>
  </si>
  <si>
    <t xml:space="preserve"> if u need a verizon phone NOW</t>
  </si>
  <si>
    <t xml:space="preserve"> yah</t>
  </si>
  <si>
    <t xml:space="preserve"> sas audrey vaidu me u</t>
  </si>
  <si>
    <t xml:space="preserve"> thanks babe</t>
  </si>
  <si>
    <t xml:space="preserve"> i just printed out ur ticket too so u are set</t>
  </si>
  <si>
    <t xml:space="preserve"> I feel sick atm</t>
  </si>
  <si>
    <t xml:space="preserve"> What kind of sick</t>
  </si>
  <si>
    <t xml:space="preserve"> Love you baber</t>
  </si>
  <si>
    <t xml:space="preserve"> Happy early birthday vaidu Ã°Å¸Â¤â€”</t>
  </si>
  <si>
    <t xml:space="preserve"> YASSSÃ°Å¸â„¢Å’Ã°Å¸ÂÂ¼</t>
  </si>
  <si>
    <t xml:space="preserve"> Me being annoyed bc she's texting me an apology and I'm wondering if it's genuine or not</t>
  </si>
  <si>
    <t xml:space="preserve"> And I'm late</t>
  </si>
  <si>
    <t xml:space="preserve"> Ã°Å¸ËœÂ®</t>
  </si>
  <si>
    <t xml:space="preserve"> Lol no it's just a horrible pic of her</t>
  </si>
  <si>
    <t xml:space="preserve"> So weird seeing Rob Lowe as sam</t>
  </si>
  <si>
    <t xml:space="preserve"> It's one of those things man</t>
  </si>
  <si>
    <t xml:space="preserve"> bc i missed my poop window</t>
  </si>
  <si>
    <t xml:space="preserve"> Sorry huns. You got one jammed up in the chamber</t>
  </si>
  <si>
    <t xml:space="preserve"> http://www.nbc.com/sites/nbcunbc/files/files/images/2015/5/04/140207_2723988_The_Love_Toilet_anvver_7.jpg</t>
  </si>
  <si>
    <t xml:space="preserve"> sure</t>
  </si>
  <si>
    <t xml:space="preserve"> i can see if i can wfh one of those days</t>
  </si>
  <si>
    <t xml:space="preserve"> if you're gonna be here to spend some more time</t>
  </si>
  <si>
    <t xml:space="preserve"> Well I got that trip and my pm doesn't want to spend the night</t>
  </si>
  <si>
    <t xml:space="preserve"> I think I could probably stay the night in DC if it makes sense for me but idk if it's worth it</t>
  </si>
  <si>
    <t xml:space="preserve"> jeez</t>
  </si>
  <si>
    <t xml:space="preserve"> like fck that noise</t>
  </si>
  <si>
    <t xml:space="preserve"> Well okay if I don't fly in on Tues morning I'll most likely have to be up in time to pick my pm from the airport when he lands</t>
  </si>
  <si>
    <t xml:space="preserve"> Btw I have been on the train 40 mins</t>
  </si>
  <si>
    <t xml:space="preserve"> when u have a car</t>
  </si>
  <si>
    <t xml:space="preserve"> Slash pre weekly staff meeting</t>
  </si>
  <si>
    <t xml:space="preserve"> I kept getting busy with work junk this week</t>
  </si>
  <si>
    <t xml:space="preserve"> Baby noo you look so pretty</t>
  </si>
  <si>
    <t xml:space="preserve"> You'll get used to your hair</t>
  </si>
  <si>
    <t xml:space="preserve"> we usually email or slack "bought cake!"</t>
  </si>
  <si>
    <t xml:space="preserve"> like between 20 ppl</t>
  </si>
  <si>
    <t xml:space="preserve"> I liked it but tbh I like the cake balls better</t>
  </si>
  <si>
    <t xml:space="preserve"> the cake is really sweet but the flavor is addicting as fuck</t>
  </si>
  <si>
    <t xml:space="preserve"> No but I think if I had put the 2 scoops on the top it would have been</t>
  </si>
  <si>
    <t xml:space="preserve"> even that pic u sent</t>
  </si>
  <si>
    <t xml:space="preserve"> It actually got a bit dry from having been in the freezer</t>
  </si>
  <si>
    <t xml:space="preserve"> good times</t>
  </si>
  <si>
    <t xml:space="preserve"> You guys just hung out yesterday</t>
  </si>
  <si>
    <t xml:space="preserve"> i said something and she just couldn't deal w/ how critical i am of myself? idk.</t>
  </si>
  <si>
    <t xml:space="preserve"> She prob doesn't understand the context or something</t>
  </si>
  <si>
    <t xml:space="preserve"> omg i didnt even catch that. Ã°Å¸Ëœâ€š she was telling vaidu this, i just had vaidu tell her to talk to me</t>
  </si>
  <si>
    <t xml:space="preserve"> Also I gotta say</t>
  </si>
  <si>
    <t xml:space="preserve"> Audrey has some pretty great comedic timing</t>
  </si>
  <si>
    <t xml:space="preserve"> hahaha ill let her know. yeah, she's hilarious, its great</t>
  </si>
  <si>
    <t xml:space="preserve"> So weird, right?</t>
  </si>
  <si>
    <t xml:space="preserve"> the owner was probs like "get away from the crazy man"</t>
  </si>
  <si>
    <t xml:space="preserve"> this is how ppl get with babies</t>
  </si>
  <si>
    <t xml:space="preserve"> Lol I've sort of figured but I've never asked anyone who's been like this with babies</t>
  </si>
  <si>
    <t xml:space="preserve"> awe :)</t>
  </si>
  <si>
    <t xml:space="preserve"> i think its cute</t>
  </si>
  <si>
    <t xml:space="preserve"> or are you alone</t>
  </si>
  <si>
    <t xml:space="preserve"> Well I have a beard and an axe in these daydreams</t>
  </si>
  <si>
    <t xml:space="preserve"> Ã°Å¸â€˜â€¹Ã°Å¸ÂÂ¼Ã°Å¸â€˜â€¹Ã°Å¸ÂÂ¼Ã°Å¸â€˜â€¹Ã°Å¸ÂÂ¼Ã°Å¸â€˜â€¹Ã°Å¸ÂÂ¼Ã°Å¸â€˜â€¹Ã°Å¸ÂÂ¼Ã°Å¸â€˜â€¹Ã°Å¸ÂÂ¼</t>
  </si>
  <si>
    <t xml:space="preserve"> Maybe a run later hwill</t>
  </si>
  <si>
    <t xml:space="preserve"> quaker</t>
  </si>
  <si>
    <t xml:space="preserve"> do me a favor and stop calling me beautiful/complimenting my hair</t>
  </si>
  <si>
    <t xml:space="preserve"> That corgi is strutting so hard</t>
  </si>
  <si>
    <t xml:space="preserve"> I did I did</t>
  </si>
  <si>
    <t xml:space="preserve"> Lol no</t>
  </si>
  <si>
    <t xml:space="preserve"> Just a couple</t>
  </si>
  <si>
    <t xml:space="preserve"> I'm serious. Don't come this weekend.</t>
  </si>
  <si>
    <t xml:space="preserve"> Don't not ever tell me anything because you think it makes me feel bad. Just maybe consider how the way you handle bad situations is making people around you feel</t>
  </si>
  <si>
    <t xml:space="preserve"> I'm sorry that I'm making you feel like that, but I don't think you're fully understanding how badly I'm coping. I know to you this is just a haircut I have and you think I'm just being a big baby about it but it really sucks when this is the lowest I've felt since I can remember and you don't want to hear it. I'm sorry I don't have the mental capacity to think of you and take your feelings into account. If my handling this is bad and I need to step back and consider others, I don't really think I have the ability to do that right now.</t>
  </si>
  <si>
    <t xml:space="preserve"> she said theres an open rec on her team and theres a similar rec on another team</t>
  </si>
  <si>
    <t xml:space="preserve"> she said to send you: "Course list, programming experience, any database, data modeling  experience, level of proficiency in statistics, General career aspirations for the next 5 years"</t>
  </si>
  <si>
    <t xml:space="preserve"> no need for cover letter yet</t>
  </si>
  <si>
    <t xml:space="preserve"> It sucks that it's probably gonna rain on the day of ur birth tho</t>
  </si>
  <si>
    <t xml:space="preserve"> i dont think its super formal, just a small write up. idk if that makes it easier on u or not</t>
  </si>
  <si>
    <t xml:space="preserve"> i think it was just a few paragraphs lol</t>
  </si>
  <si>
    <t xml:space="preserve"> It's 5 pages long right nos</t>
  </si>
  <si>
    <t xml:space="preserve"> So then I was putting down databases I worked on and I figured, fuck it lets go with the theme</t>
  </si>
  <si>
    <t xml:space="preserve"> I had it in informal bullet form for a bit but I figure that I should at least show beata upfront that I'm a gd professional</t>
  </si>
  <si>
    <t xml:space="preserve"> id be like *writes paragraph* done!</t>
  </si>
  <si>
    <t xml:space="preserve"> but ur 5 year goal is to work for a corporation to become a subject matter expert leading a team to blah blah blah</t>
  </si>
  <si>
    <t xml:space="preserve"> u know get ur name out there</t>
  </si>
  <si>
    <t xml:space="preserve"> influence strategy and vision</t>
  </si>
  <si>
    <t xml:space="preserve"> throw career goals at the top</t>
  </si>
  <si>
    <t xml:space="preserve"> i'd send it</t>
  </si>
  <si>
    <t xml:space="preserve"> before you list coursework</t>
  </si>
  <si>
    <t xml:space="preserve"> My pagination Ã°Å¸ËœÂ³</t>
  </si>
  <si>
    <t xml:space="preserve"> ohhh</t>
  </si>
  <si>
    <t xml:space="preserve"> im not a fan of the swivel</t>
  </si>
  <si>
    <t xml:space="preserve"> i'd pass on it for myself</t>
  </si>
  <si>
    <t xml:space="preserve"> Yeah idk</t>
  </si>
  <si>
    <t xml:space="preserve"> honestly, i'd pass</t>
  </si>
  <si>
    <t xml:space="preserve"> im dying</t>
  </si>
  <si>
    <t xml:space="preserve"> oh.</t>
  </si>
  <si>
    <t xml:space="preserve"> then cancel?</t>
  </si>
  <si>
    <t xml:space="preserve"> She'll open it hopefully laugh her ass off</t>
  </si>
  <si>
    <t xml:space="preserve"> U told me to send nudes</t>
  </si>
  <si>
    <t xml:space="preserve"> This is just as lame as underprooved bread</t>
  </si>
  <si>
    <t xml:space="preserve"> LIES</t>
  </si>
  <si>
    <t xml:space="preserve"> That ever happen to you?</t>
  </si>
  <si>
    <t xml:space="preserve"> Wait for me to have to pee</t>
  </si>
  <si>
    <t xml:space="preserve"> Ã°Å¸ËœÂ it's straight bruh</t>
  </si>
  <si>
    <t xml:space="preserve"> So six flags is cancelled</t>
  </si>
  <si>
    <t xml:space="preserve"> But ppl might not go out</t>
  </si>
  <si>
    <t xml:space="preserve"> Here:</t>
  </si>
  <si>
    <t xml:space="preserve"> Franny is coming to help translate</t>
  </si>
  <si>
    <t xml:space="preserve"> The last uber didn't pick me up Ã°Å¸Ëœâ€¢</t>
  </si>
  <si>
    <t xml:space="preserve"> Not too bad though all things considered</t>
  </si>
  <si>
    <t xml:space="preserve"> lmao ikr</t>
  </si>
  <si>
    <t xml:space="preserve"> am i normal suddenly</t>
  </si>
  <si>
    <t xml:space="preserve"> You can watch me work Ã°Å¸ËœÂ¬</t>
  </si>
  <si>
    <t xml:space="preserve"> Just like dj Khaled</t>
  </si>
  <si>
    <t xml:space="preserve"> omg its so good</t>
  </si>
  <si>
    <t xml:space="preserve"> u know his name is khaled khaled?</t>
  </si>
  <si>
    <t xml:space="preserve"> lma</t>
  </si>
  <si>
    <t xml:space="preserve"> And so</t>
  </si>
  <si>
    <t xml:space="preserve"> Now I am in the throes of a food coma</t>
  </si>
  <si>
    <t xml:space="preserve"> I sent u a snapchat bro</t>
  </si>
  <si>
    <t xml:space="preserve"> Ã°Å¸â€˜ÂµÃ°Å¸ÂÂ»</t>
  </si>
  <si>
    <t xml:space="preserve"> I would be in bed if it weren't for me needing to cook my chicken</t>
  </si>
  <si>
    <t xml:space="preserve"> Did u wake up in time?</t>
  </si>
  <si>
    <t xml:space="preserve"> Took a lot longer than I thought it woild</t>
  </si>
  <si>
    <t xml:space="preserve"> When did u wake up?</t>
  </si>
  <si>
    <t xml:space="preserve"> Like 715</t>
  </si>
  <si>
    <t xml:space="preserve"> I think I'm getting sick again</t>
  </si>
  <si>
    <t xml:space="preserve"> I sent that stuff to her before I left ur house on Monday. Haven't really heard from her since then tbh</t>
  </si>
  <si>
    <t xml:space="preserve"> Mostly bc I'm lazy lol</t>
  </si>
  <si>
    <t xml:space="preserve"> But I can't really breathe normally</t>
  </si>
  <si>
    <t xml:space="preserve"> Also I accidentally discovered an amazing recipe</t>
  </si>
  <si>
    <t xml:space="preserve"> It's like white dude bahn mi, it's crazy good</t>
  </si>
  <si>
    <t xml:space="preserve"> I've never been prouder</t>
  </si>
  <si>
    <t xml:space="preserve"> I'm sick</t>
  </si>
  <si>
    <t xml:space="preserve"> and im so tired and exhausted right now</t>
  </si>
  <si>
    <t xml:space="preserve"> That's not bad at all</t>
  </si>
  <si>
    <t xml:space="preserve"> I just wanna sleep bro</t>
  </si>
  <si>
    <t xml:space="preserve"> has lots of veggies too</t>
  </si>
  <si>
    <t xml:space="preserve"> Lol I can certainly appreciate a nicely crafted meal</t>
  </si>
  <si>
    <t xml:space="preserve"> Except that I too dislike Mondays</t>
  </si>
  <si>
    <t xml:space="preserve"> maybe. i certainly liked it, but it wasn't cheesy</t>
  </si>
  <si>
    <t xml:space="preserve"> it will go into my repitoire when im super hungry or dont wanna think of what to eat</t>
  </si>
  <si>
    <t xml:space="preserve"> Sure hunns no problem</t>
  </si>
  <si>
    <t xml:space="preserve"> (On the same train)</t>
  </si>
  <si>
    <t xml:space="preserve"> Crappy trains this morning</t>
  </si>
  <si>
    <t xml:space="preserve"> Which is....?</t>
  </si>
  <si>
    <t xml:space="preserve"> Dino bugs?</t>
  </si>
  <si>
    <t xml:space="preserve"> Chicken nugs?</t>
  </si>
  <si>
    <t xml:space="preserve"> thats nice</t>
  </si>
  <si>
    <t xml:space="preserve"> Any chance of complications?</t>
  </si>
  <si>
    <t xml:space="preserve"> i would like one please</t>
  </si>
  <si>
    <t xml:space="preserve"> we've known each other for some time</t>
  </si>
  <si>
    <t xml:space="preserve"> when my statement prior to the first pic</t>
  </si>
  <si>
    <t xml:space="preserve"> Just wanna go home and fart it up</t>
  </si>
  <si>
    <t xml:space="preserve"> Gah</t>
  </si>
  <si>
    <t xml:space="preserve"> http://m.imgur.com/gallery/VgB8Q16</t>
  </si>
  <si>
    <t xml:space="preserve"> You roll ur eyes when I showed u his instagram and told me u didn't wanna see any more</t>
  </si>
  <si>
    <t xml:space="preserve"> And now u decide he's cute?</t>
  </si>
  <si>
    <t xml:space="preserve"> Yes I know</t>
  </si>
  <si>
    <t xml:space="preserve"> But you wouldn't have</t>
  </si>
  <si>
    <t xml:space="preserve"> Are you okay?</t>
  </si>
  <si>
    <t xml:space="preserve"> Oooh.</t>
  </si>
  <si>
    <t xml:space="preserve"> I wanted to say YOU GOT US SWELL BOTTLES</t>
  </si>
  <si>
    <t xml:space="preserve"> Like one size down is what I have from the off brand swell</t>
  </si>
  <si>
    <t xml:space="preserve"> Im gonna just order you yours</t>
  </si>
  <si>
    <t xml:space="preserve"> lol In teakwood</t>
  </si>
  <si>
    <t xml:space="preserve"> Aww you are sweet</t>
  </si>
  <si>
    <t xml:space="preserve"> Did it not come with one??</t>
  </si>
  <si>
    <t xml:space="preserve"> Maybe that's the recipt?</t>
  </si>
  <si>
    <t xml:space="preserve"> I sent you the shipping conf email, that's the only one I have currently</t>
  </si>
  <si>
    <t xml:space="preserve"> Apparently they only do returns not exhananges lol</t>
  </si>
  <si>
    <t xml:space="preserve"> It's like the length of a laptop</t>
  </si>
  <si>
    <t xml:space="preserve"> You're so thoughtful. Ã°Å¸Â¤â€”</t>
  </si>
  <si>
    <t xml:space="preserve"> I have been known to think about things on occasion</t>
  </si>
  <si>
    <t xml:space="preserve"> its a sinus infection</t>
  </si>
  <si>
    <t xml:space="preserve"> I hacked up a few ounces of brown snot this morning</t>
  </si>
  <si>
    <t xml:space="preserve"> i cant stop sneezing</t>
  </si>
  <si>
    <t xml:space="preserve"> does it not fit in ur bag?</t>
  </si>
  <si>
    <t xml:space="preserve"> NOOOOOO</t>
  </si>
  <si>
    <t xml:space="preserve"> but that blows</t>
  </si>
  <si>
    <t xml:space="preserve"> ur hair is so light</t>
  </si>
  <si>
    <t xml:space="preserve"> I got it back</t>
  </si>
  <si>
    <t xml:space="preserve"> Yeah I'm wearing it in that piv</t>
  </si>
  <si>
    <t xml:space="preserve"> ct transit</t>
  </si>
  <si>
    <t xml:space="preserve"> im so slow today</t>
  </si>
  <si>
    <t xml:space="preserve"> wow</t>
  </si>
  <si>
    <t xml:space="preserve"> But srsly</t>
  </si>
  <si>
    <t xml:space="preserve"> stop</t>
  </si>
  <si>
    <t xml:space="preserve"> The meme</t>
  </si>
  <si>
    <t xml:space="preserve"> twitter is killing vine</t>
  </si>
  <si>
    <t xml:space="preserve"> Ã°Å¸ËœÂ</t>
  </si>
  <si>
    <t xml:space="preserve"> Yakult*</t>
  </si>
  <si>
    <t xml:space="preserve"> And these lil guys</t>
  </si>
  <si>
    <t xml:space="preserve"> Damn son</t>
  </si>
  <si>
    <t xml:space="preserve"> Japanease sodas</t>
  </si>
  <si>
    <t xml:space="preserve"> Ã°Å¸ËœÂµÃ°Å¸ËœÂµÃ°Å¸ËœÂµÃ°Å¸ËœÂµ</t>
  </si>
  <si>
    <t xml:space="preserve"> How u feeling</t>
  </si>
  <si>
    <t xml:space="preserve"> Beautiful By Victoria's Secret - Victoria's Secret</t>
  </si>
  <si>
    <t xml:space="preserve"> How u feeling now?</t>
  </si>
  <si>
    <t xml:space="preserve"> I still can't breathe</t>
  </si>
  <si>
    <t xml:space="preserve"> Is the romance lost now?</t>
  </si>
  <si>
    <t xml:space="preserve"> I don't feel horrible but I still don't feel goof</t>
  </si>
  <si>
    <t xml:space="preserve"> Can I Skype u</t>
  </si>
  <si>
    <t xml:space="preserve"> also say good luck to vaidu</t>
  </si>
  <si>
    <t xml:space="preserve"> or is she not with u</t>
  </si>
  <si>
    <t xml:space="preserve"> I never Neti potted last night</t>
  </si>
  <si>
    <t xml:space="preserve"> I get these nasty globs that I hack up from my throat</t>
  </si>
  <si>
    <t xml:space="preserve"> Ã°Å¸ËœÂ­Ã°Å¸ËœÂ­Ã°Å¸ËœÂ­</t>
  </si>
  <si>
    <t xml:space="preserve"> im at work</t>
  </si>
  <si>
    <t xml:space="preserve"> but im EXHAUSTED already</t>
  </si>
  <si>
    <t xml:space="preserve"> and lets just do something simple</t>
  </si>
  <si>
    <t xml:space="preserve"> Lol good idea</t>
  </si>
  <si>
    <t xml:space="preserve"> I'm so frustrated</t>
  </si>
  <si>
    <t xml:space="preserve"> if it makes u feel better, everyone else is sick</t>
  </si>
  <si>
    <t xml:space="preserve"> I ran outta nyquil and DayQuil last night</t>
  </si>
  <si>
    <t xml:space="preserve"> Go grab some today</t>
  </si>
  <si>
    <t xml:space="preserve"> Ive been going to bed at like, 9</t>
  </si>
  <si>
    <t xml:space="preserve"> It's boring but I guess it works</t>
  </si>
  <si>
    <t xml:space="preserve"> Ã¢Å“Å Ã°Å¸ÂÂ»</t>
  </si>
  <si>
    <t xml:space="preserve"> soops</t>
  </si>
  <si>
    <t xml:space="preserve"> Scoops</t>
  </si>
  <si>
    <t xml:space="preserve"> Rest in peace</t>
  </si>
  <si>
    <t xml:space="preserve"> Was it that Muppet pic?</t>
  </si>
  <si>
    <t xml:space="preserve"> mmmmm</t>
  </si>
  <si>
    <t xml:space="preserve"> Ã°Å¸â€˜ÂÃ°Å¸ÂÂ¼Ã°Å¸â€˜ÂÃ°Å¸ÂÂ¼Ã°Å¸â€˜ÂÃ°Å¸ÂÂ¼Ã°Å¸â€˜ÂÃ°Å¸ÂÂ¼Ã°Å¸â€˜ÂÃ°Å¸ÂÂ¼</t>
  </si>
  <si>
    <t xml:space="preserve"> Noice</t>
  </si>
  <si>
    <t xml:space="preserve"> im not taking meds</t>
  </si>
  <si>
    <t xml:space="preserve"> Yas I will take some</t>
  </si>
  <si>
    <t xml:space="preserve"> Also dr says it's most likely just a lingering cold</t>
  </si>
  <si>
    <t xml:space="preserve"> u heading into work now?</t>
  </si>
  <si>
    <t xml:space="preserve"> and watchu think of this? http://www.sephora.com/beard-grooming-kit-P402077?skuId=1761659&amp;icid2=products%20grid:p402077</t>
  </si>
  <si>
    <t xml:space="preserve"> Nest</t>
  </si>
  <si>
    <t xml:space="preserve"> like a good selfie</t>
  </si>
  <si>
    <t xml:space="preserve"> not a i have a triple chin selfie</t>
  </si>
  <si>
    <t xml:space="preserve"> if you think its too long</t>
  </si>
  <si>
    <t xml:space="preserve"> cut it</t>
  </si>
  <si>
    <t xml:space="preserve"> My beard looks better groomed in that</t>
  </si>
  <si>
    <t xml:space="preserve"> I think I waited too long today to put oil on so it's on the frizzy side this morn</t>
  </si>
  <si>
    <t xml:space="preserve"> I am tired</t>
  </si>
  <si>
    <t xml:space="preserve"> yeah babe trim it</t>
  </si>
  <si>
    <t xml:space="preserve"> how??</t>
  </si>
  <si>
    <t xml:space="preserve"> Cos I'm sick?</t>
  </si>
  <si>
    <t xml:space="preserve"> My promotion went thru</t>
  </si>
  <si>
    <t xml:space="preserve"> 6%?</t>
  </si>
  <si>
    <t xml:space="preserve"> whats ur title now?</t>
  </si>
  <si>
    <t xml:space="preserve"> whats ur overtime?</t>
  </si>
  <si>
    <t xml:space="preserve"> Umm calandar year it'll probably be like 85ish</t>
  </si>
  <si>
    <t xml:space="preserve"> Year to year it'll be more like 90 starting today</t>
  </si>
  <si>
    <t xml:space="preserve"> thats way more than my raises at blk</t>
  </si>
  <si>
    <t xml:space="preserve"> im proud of you</t>
  </si>
  <si>
    <t xml:space="preserve"> oh yeah,</t>
  </si>
  <si>
    <t xml:space="preserve"> Well that's not true actually</t>
  </si>
  <si>
    <t xml:space="preserve"> I was almost thinking I could wait for black Friday to grab a bunch of stuff</t>
  </si>
  <si>
    <t xml:space="preserve"> But I also hate people</t>
  </si>
  <si>
    <t xml:space="preserve"> How are you hunnigans?</t>
  </si>
  <si>
    <t xml:space="preserve"> I'm on me ways hooome</t>
  </si>
  <si>
    <t xml:space="preserve"> Ã°Å¸Å’Â«Ã°Å¸â€™Â§Ã°Å¸ÂÂ¤Ã°Å¸ÂÂ¤Ã°Å¸ÂÂ¤Ã°Å¸ÂÂ¤Ã°Å¸â€¢Â´</t>
  </si>
  <si>
    <t xml:space="preserve"> Figure it out bruh</t>
  </si>
  <si>
    <t xml:space="preserve"> What is your favorite chocks</t>
  </si>
  <si>
    <t xml:space="preserve"> TBH</t>
  </si>
  <si>
    <t xml:space="preserve"> Yeah tru</t>
  </si>
  <si>
    <t xml:space="preserve"> Ã°Å¸ÂÂ«Ã°Å¸ÂÂ¤Ã°Å¸ÂÂ«Ã°Å¸ÂÂ¤                                           Ã°Å¸ÂÂ«Ã°Å¸ÂÂ¤Ã°Å¸ÂÂ«Ã°Å¸ÂÂ¤             </t>
  </si>
  <si>
    <t xml:space="preserve"> Ã°Å¸ÂÂ«</t>
  </si>
  <si>
    <t xml:space="preserve"> ICE CREAM PIE</t>
  </si>
  <si>
    <t xml:space="preserve"> Or near me</t>
  </si>
  <si>
    <t xml:space="preserve"> Regular or boofalo</t>
  </si>
  <si>
    <t xml:space="preserve"> U get it</t>
  </si>
  <si>
    <t xml:space="preserve"> Yis</t>
  </si>
  <si>
    <t xml:space="preserve"> And I'm cringing</t>
  </si>
  <si>
    <t xml:space="preserve"> Now they're makin donuts</t>
  </si>
  <si>
    <t xml:space="preserve"> Ur so awesome</t>
  </si>
  <si>
    <t xml:space="preserve"> Aww babers</t>
  </si>
  <si>
    <t xml:space="preserve"> Lol really</t>
  </si>
  <si>
    <t xml:space="preserve"> lol sure babers</t>
  </si>
  <si>
    <t xml:space="preserve"> Tonight's weirdly fun. I'm doing stats-y and data sciencey things, I'm in my element</t>
  </si>
  <si>
    <t xml:space="preserve"> Sounds good babers</t>
  </si>
  <si>
    <t xml:space="preserve"> U make it?</t>
  </si>
  <si>
    <t xml:space="preserve"> Wtf</t>
  </si>
  <si>
    <t xml:space="preserve"> Seriously</t>
  </si>
  <si>
    <t xml:space="preserve"> Oh okay</t>
  </si>
  <si>
    <t xml:space="preserve"> yes</t>
  </si>
  <si>
    <t xml:space="preserve"> probs</t>
  </si>
  <si>
    <t xml:space="preserve"> im in so much pain right now dude</t>
  </si>
  <si>
    <t xml:space="preserve"> Chocolate?</t>
  </si>
  <si>
    <t xml:space="preserve"> Well if I did get chocolate</t>
  </si>
  <si>
    <t xml:space="preserve"> this weekend</t>
  </si>
  <si>
    <t xml:space="preserve"> Don't change the code on me</t>
  </si>
  <si>
    <t xml:space="preserve"> P</t>
  </si>
  <si>
    <t xml:space="preserve"> It was strong</t>
  </si>
  <si>
    <t xml:space="preserve"> what are you buying</t>
  </si>
  <si>
    <t xml:space="preserve"> weird</t>
  </si>
  <si>
    <t xml:space="preserve"> reservation cancelled</t>
  </si>
  <si>
    <t xml:space="preserve"> and some chocolate for my trouble</t>
  </si>
  <si>
    <t xml:space="preserve"> it says do not exceed 3 caplets in 24 hours</t>
  </si>
  <si>
    <t xml:space="preserve"> Oh damn</t>
  </si>
  <si>
    <t xml:space="preserve"> my legs are already numb w/ pain</t>
  </si>
  <si>
    <t xml:space="preserve"> do u think its ok for me to take tylenol/advil?</t>
  </si>
  <si>
    <t xml:space="preserve"> Just don't mix aspirin or naproxen with ibuprofen</t>
  </si>
  <si>
    <t xml:space="preserve"> But otherwise it's mostly okay</t>
  </si>
  <si>
    <t xml:space="preserve"> im dyin</t>
  </si>
  <si>
    <t xml:space="preserve"> this is how i go</t>
  </si>
  <si>
    <t xml:space="preserve"> I'll miss you</t>
  </si>
  <si>
    <t xml:space="preserve"> take vaidu to book of mormon</t>
  </si>
  <si>
    <t xml:space="preserve"> and honor mymemory</t>
  </si>
  <si>
    <t xml:space="preserve"> Noooooo</t>
  </si>
  <si>
    <t xml:space="preserve"> i wish i was exaggerating</t>
  </si>
  <si>
    <t xml:space="preserve"> Ã°Å¸Ëœâ€œÃ°Å¸Ëœâ€œÃ°Å¸Ëœâ€œÃ°Å¸Ëœâ€œÃ°Å¸Ëœâ€œÃ°Å¸Ëœâ€œ</t>
  </si>
  <si>
    <t xml:space="preserve"> It's a HUGE box</t>
  </si>
  <si>
    <t xml:space="preserve"> nvm.</t>
  </si>
  <si>
    <t xml:space="preserve"> its new</t>
  </si>
  <si>
    <t xml:space="preserve"> Pretty low</t>
  </si>
  <si>
    <t xml:space="preserve"> Youd have to be doing this for a long tine</t>
  </si>
  <si>
    <t xml:space="preserve"> my mouth is doing that thing where it preps for puke</t>
  </si>
  <si>
    <t xml:space="preserve"> Dash cat^</t>
  </si>
  <si>
    <t xml:space="preserve"> Hey booper I'm on the 340 train to grand central</t>
  </si>
  <si>
    <t xml:space="preserve"> so early</t>
  </si>
  <si>
    <t xml:space="preserve"> I love you too hunners</t>
  </si>
  <si>
    <t xml:space="preserve"> I should get to ur apartment around 615-620</t>
  </si>
  <si>
    <t xml:space="preserve"> but thats basically bout it</t>
  </si>
  <si>
    <t xml:space="preserve"> I'll call u when I'm out of the subway. If you don't pick up, I'll check the nail place first</t>
  </si>
  <si>
    <t xml:space="preserve"> Just do address bro I'm super not good with direction</t>
  </si>
  <si>
    <t xml:space="preserve"> End up in Washington DC</t>
  </si>
  <si>
    <t xml:space="preserve"> do u know where sweet chick is</t>
  </si>
  <si>
    <t xml:space="preserve"> Roughly</t>
  </si>
  <si>
    <t xml:space="preserve"> Is it called primp n polish</t>
  </si>
  <si>
    <t xml:space="preserve"> Cool, cool</t>
  </si>
  <si>
    <t xml:space="preserve"> u wont get lost</t>
  </si>
  <si>
    <t xml:space="preserve"> BOBA</t>
  </si>
  <si>
    <t xml:space="preserve"> TARO :P</t>
  </si>
  <si>
    <t xml:space="preserve"> I'm disappointed slightly with the level of ruggedness of the boots already but otherwise they're actually pretty dex</t>
  </si>
  <si>
    <t xml:space="preserve"> My stomach burns</t>
  </si>
  <si>
    <t xml:space="preserve"> Maybe something with a bit of almond milk?</t>
  </si>
  <si>
    <t xml:space="preserve"> Or coffee jelly</t>
  </si>
  <si>
    <t xml:space="preserve"> Do jelly over boba pls</t>
  </si>
  <si>
    <t xml:space="preserve"> I think we are the same person sometimes</t>
  </si>
  <si>
    <t xml:space="preserve"> I think I'm in a dead zone</t>
  </si>
  <si>
    <t xml:space="preserve"> I just got myself iced coffee</t>
  </si>
  <si>
    <t xml:space="preserve"> Im waiting for the 6 right now, should be in Bedford in like 15 minutes</t>
  </si>
  <si>
    <t xml:space="preserve"> Am so relaxed I forgot I was on my period</t>
  </si>
  <si>
    <t xml:space="preserve"> That's a good sign</t>
  </si>
  <si>
    <t xml:space="preserve"> It's crazy busy in gc</t>
  </si>
  <si>
    <t xml:space="preserve"> I couldn't get on the subway cos it was full</t>
  </si>
  <si>
    <t xml:space="preserve"> its just nonstop for me</t>
  </si>
  <si>
    <t xml:space="preserve"> i went to bathroom, nothing</t>
  </si>
  <si>
    <t xml:space="preserve"> then i got upend as im getting up and walking out my stomach gurgles  all weird n shit</t>
  </si>
  <si>
    <t xml:space="preserve"> Ugh that sounds awful</t>
  </si>
  <si>
    <t xml:space="preserve"> I feels you bro</t>
  </si>
  <si>
    <t xml:space="preserve"> If it does well....it was nice knowing you</t>
  </si>
  <si>
    <t xml:space="preserve"> Just in case Ã°Å¸ËœÂ¬</t>
  </si>
  <si>
    <t xml:space="preserve"> Vaidu kinda wants to go to the Hillary rally in NYC, cuz if she wins I think that's where she will be making her speech.</t>
  </si>
  <si>
    <t xml:space="preserve"> are u even registered</t>
  </si>
  <si>
    <t xml:space="preserve"> and those are at different locations</t>
  </si>
  <si>
    <t xml:space="preserve"> I know what I gotta do</t>
  </si>
  <si>
    <t xml:space="preserve"> Are u ummm voting anytime soon?</t>
  </si>
  <si>
    <t xml:space="preserve"> Can u send me a pic</t>
  </si>
  <si>
    <t xml:space="preserve"> HOLD ME</t>
  </si>
  <si>
    <t xml:space="preserve"> You gotta give it time</t>
  </si>
  <si>
    <t xml:space="preserve"> U voted Hillaryright</t>
  </si>
  <si>
    <t xml:space="preserve"> Lmao ok I can continue to date u</t>
  </si>
  <si>
    <t xml:space="preserve"> Only time will tell now</t>
  </si>
  <si>
    <t xml:space="preserve"> Can I call ye</t>
  </si>
  <si>
    <t xml:space="preserve"> Hillary was up 300k votes earlier today</t>
  </si>
  <si>
    <t xml:space="preserve"> Gregs facebook casting it</t>
  </si>
  <si>
    <t xml:space="preserve"> I'm watching these damn results like a hawk</t>
  </si>
  <si>
    <t xml:space="preserve"> I'm getting worried</t>
  </si>
  <si>
    <t xml:space="preserve"> Ironically, I couldn't sleep last night bc my room was super hot so I put on Netflix. I realized I was on the episode where Jed Bartlett wins his reelection. Ã°Å¸ËœÂ</t>
  </si>
  <si>
    <t xml:space="preserve"> U got this babe</t>
  </si>
  <si>
    <t xml:space="preserve"> so we didnt release anything last night</t>
  </si>
  <si>
    <t xml:space="preserve"> That sounds pretty annoying</t>
  </si>
  <si>
    <t xml:space="preserve"> its a client</t>
  </si>
  <si>
    <t xml:space="preserve"> I hear u baber</t>
  </si>
  <si>
    <t xml:space="preserve"> Ok now there's a pupper in a bag on the subway. He looks like another goldendoodle but he's smaller. I want to boop his nose so bad. He is the cutest. Ã°Å¸ËœÂ</t>
  </si>
  <si>
    <t xml:space="preserve"> I assume they're still coming</t>
  </si>
  <si>
    <t xml:space="preserve"> oh. two important things</t>
  </si>
  <si>
    <t xml:space="preserve"> But good, I guess</t>
  </si>
  <si>
    <t xml:space="preserve"> http://imgur.com/rkANaSS</t>
  </si>
  <si>
    <t xml:space="preserve"> My grandpa might've spoken a little but it was either his father or grandfather that came from Armenia</t>
  </si>
  <si>
    <t xml:space="preserve"> I think my grandma's side also fled genocide</t>
  </si>
  <si>
    <t xml:space="preserve"> Yeah super fun</t>
  </si>
  <si>
    <t xml:space="preserve"> is ur dad an only child</t>
  </si>
  <si>
    <t xml:space="preserve"> Even then I don't know much about them</t>
  </si>
  <si>
    <t xml:space="preserve"> I think my grandma was abusive</t>
  </si>
  <si>
    <t xml:space="preserve"> Yeah I know</t>
  </si>
  <si>
    <t xml:space="preserve"> ok i think its working now</t>
  </si>
  <si>
    <t xml:space="preserve"> Whoops I totally thought j sent that to Vaidu is awesome chat</t>
  </si>
  <si>
    <t xml:space="preserve"> Of course</t>
  </si>
  <si>
    <t xml:space="preserve"> Guess I just got dem monster thumbs</t>
  </si>
  <si>
    <t xml:space="preserve"> Yay :)</t>
  </si>
  <si>
    <t xml:space="preserve"> So for thanksgiving are u still gonna be a hermit</t>
  </si>
  <si>
    <t xml:space="preserve"> Lol did you apply for them?</t>
  </si>
  <si>
    <t xml:space="preserve"> I thought I did</t>
  </si>
  <si>
    <t xml:space="preserve"> We're watching bill maher</t>
  </si>
  <si>
    <t xml:space="preserve"> The pasta was like ravioli but looked like lil candies. Ã°Å¸ÂÂ¬like that</t>
  </si>
  <si>
    <t xml:space="preserve"> Ã°Å¸ËœÂÃ°Å¸ËœÂÃ°Å¸ËœÂÃ°Å¸ËœÂÃ°Å¸Ëœâ€°Ã°Å¸Ëœâ€°Ã°Å¸Ëœâ€°Ã°Å¸Ëœâ€°Ã°Å¸ËœÂ</t>
  </si>
  <si>
    <t xml:space="preserve"> I was just kinda hanging out waiting for you to let me know</t>
  </si>
  <si>
    <t xml:space="preserve"> No you said probably 5</t>
  </si>
  <si>
    <t xml:space="preserve"> No we did noy</t>
  </si>
  <si>
    <t xml:space="preserve"> Well it was not clear to me</t>
  </si>
  <si>
    <t xml:space="preserve"> Oh I thought that was my definitive</t>
  </si>
  <si>
    <t xml:space="preserve"> Not ur fault but I don't wanna be stuck at that point</t>
  </si>
  <si>
    <t xml:space="preserve"> Bro I won't know for sure</t>
  </si>
  <si>
    <t xml:space="preserve"> I promise. I'm not George or anyone else bruh.</t>
  </si>
  <si>
    <t xml:space="preserve"> That kid I swear</t>
  </si>
  <si>
    <t xml:space="preserve"> I'll start charging for these therapy sessions Ã°Å¸Ëœâ€š</t>
  </si>
  <si>
    <t xml:space="preserve"> I'm about 2 hours behind</t>
  </si>
  <si>
    <t xml:space="preserve"> Trumps on 60 minutes</t>
  </si>
  <si>
    <t xml:space="preserve"> Godspeed</t>
  </si>
  <si>
    <t xml:space="preserve"> We don't want dinner anymore</t>
  </si>
  <si>
    <t xml:space="preserve"> $25 Back with $50 Luxury Beauty Purchase</t>
  </si>
  <si>
    <t xml:space="preserve"> I know you did</t>
  </si>
  <si>
    <t xml:space="preserve"> Ok two trains passed</t>
  </si>
  <si>
    <t xml:space="preserve"> Nope train 4 I also didn't make it on. WTF.</t>
  </si>
  <si>
    <t xml:space="preserve"> Damn huns</t>
  </si>
  <si>
    <t xml:space="preserve"> That is not normal</t>
  </si>
  <si>
    <t xml:space="preserve"> we have new swaggggg</t>
  </si>
  <si>
    <t xml:space="preserve"> Lmao that swagu</t>
  </si>
  <si>
    <t xml:space="preserve"> dont tel her i told u</t>
  </si>
  <si>
    <t xml:space="preserve"> also why is ur wave super tan</t>
  </si>
  <si>
    <t xml:space="preserve"> BECAUSE BLACK LIVES MATTER, ARU</t>
  </si>
  <si>
    <t xml:space="preserve"> Hey hunns what time does the office switch over to the party</t>
  </si>
  <si>
    <t xml:space="preserve"> umm no clue</t>
  </si>
  <si>
    <t xml:space="preserve"> whyyyyyy</t>
  </si>
  <si>
    <t xml:space="preserve"> Ur train is passing mine</t>
  </si>
  <si>
    <t xml:space="preserve"> Btw I'm taking the 10 o clock train</t>
  </si>
  <si>
    <t xml:space="preserve"> Oh wells *shrugs*</t>
  </si>
  <si>
    <t xml:space="preserve"> Do they have bangles?</t>
  </si>
  <si>
    <t xml:space="preserve"> Bagels?</t>
  </si>
  <si>
    <t xml:space="preserve"> Either one really</t>
  </si>
  <si>
    <t xml:space="preserve"> Bc it's super good</t>
  </si>
  <si>
    <t xml:space="preserve"> Yah exactly</t>
  </si>
  <si>
    <t xml:space="preserve"> They have drop coffee too</t>
  </si>
  <si>
    <t xml:space="preserve"> Nah the line was long</t>
  </si>
  <si>
    <t xml:space="preserve"> Lol but</t>
  </si>
  <si>
    <t xml:space="preserve"> I got a pour over anyway</t>
  </si>
  <si>
    <t xml:space="preserve"> Lol its a gift and a curse</t>
  </si>
  <si>
    <t xml:space="preserve"> also thank u for coming it was nice to see u</t>
  </si>
  <si>
    <t xml:space="preserve"> I hope your coworkers didn't think I was too much of a weirdo</t>
  </si>
  <si>
    <t xml:space="preserve"> I sent out a group text and he said he accidentally watched a bunch of Netflix on data</t>
  </si>
  <si>
    <t xml:space="preserve"> Well tbf it's usually my bro who racks up 15gb of data with video</t>
  </si>
  <si>
    <t xml:space="preserve"> :|</t>
  </si>
  <si>
    <t xml:space="preserve"> Umm can u look at the diff? If XL isn't that much bigger I'd go for that</t>
  </si>
  <si>
    <t xml:space="preserve"> I gots avocado toast</t>
  </si>
  <si>
    <t xml:space="preserve"> of ur haricut</t>
  </si>
  <si>
    <t xml:space="preserve"> Eye patches?</t>
  </si>
  <si>
    <t xml:space="preserve"> Never knew they existed</t>
  </si>
  <si>
    <t xml:space="preserve"> its all calming and shit</t>
  </si>
  <si>
    <t xml:space="preserve"> Well I wanted to try *something*</t>
  </si>
  <si>
    <t xml:space="preserve"> I never really knew what my options were for puffy eyes</t>
  </si>
  <si>
    <t xml:space="preserve"> yo so i know we spoke and you said you'd stay up for just wanted to forward the invite of hotpot with fran fran</t>
  </si>
  <si>
    <t xml:space="preserve"> Aww thanks hunnies</t>
  </si>
  <si>
    <t xml:space="preserve"> Please don't tell me new</t>
  </si>
  <si>
    <t xml:space="preserve"> Also CHICO is here</t>
  </si>
  <si>
    <t xml:space="preserve"> New</t>
  </si>
  <si>
    <t xml:space="preserve"> But the more expensive one that my company bought</t>
  </si>
  <si>
    <t xml:space="preserve"> *nuzzles*</t>
  </si>
  <si>
    <t xml:space="preserve"> He loves u</t>
  </si>
  <si>
    <t xml:space="preserve"> U never answered</t>
  </si>
  <si>
    <t xml:space="preserve"> I bet ur still on the goldendoodle train</t>
  </si>
  <si>
    <t xml:space="preserve"> I went out with my guest and one of my coworkers</t>
  </si>
  <si>
    <t xml:space="preserve"> We got pizza, and they accidentally gave us an extra</t>
  </si>
  <si>
    <t xml:space="preserve"> Ended up giving it away and grabbing a youber</t>
  </si>
  <si>
    <t xml:space="preserve"> Hwoops</t>
  </si>
  <si>
    <t xml:space="preserve"> WE NEED TO TAKE U HERE</t>
  </si>
  <si>
    <t xml:space="preserve"> Like they feel like they are bleeding</t>
  </si>
  <si>
    <t xml:space="preserve"> Dude they hurt no jokes pls</t>
  </si>
  <si>
    <t xml:space="preserve"> Omg went for a short run. I'm feeling a little bit better</t>
  </si>
  <si>
    <t xml:space="preserve"> It was harpoon</t>
  </si>
  <si>
    <t xml:space="preserve"> My nips are better, I guess</t>
  </si>
  <si>
    <t xml:space="preserve"> Me too Huns oh me too</t>
  </si>
  <si>
    <t xml:space="preserve"> I didn't realize he was in town</t>
  </si>
  <si>
    <t xml:space="preserve"> I figured I should probably be social and hang out</t>
  </si>
  <si>
    <t xml:space="preserve"> Oooh</t>
  </si>
  <si>
    <t xml:space="preserve"> I guess olans changed</t>
  </si>
  <si>
    <t xml:space="preserve"> It's gonna take us forever to get home</t>
  </si>
  <si>
    <t xml:space="preserve"> And pouring rain</t>
  </si>
  <si>
    <t xml:space="preserve"> Like SO GOOD</t>
  </si>
  <si>
    <t xml:space="preserve"> 10/10</t>
  </si>
  <si>
    <t xml:space="preserve"> Good morning hunnies</t>
  </si>
  <si>
    <t xml:space="preserve"> I hope you have a great day today</t>
  </si>
  <si>
    <t xml:space="preserve"> Hi! You too</t>
  </si>
  <si>
    <t xml:space="preserve"> Nah I gotta wait for that ond</t>
  </si>
  <si>
    <t xml:space="preserve"> Wtf is going on outside in the world</t>
  </si>
  <si>
    <t xml:space="preserve"> I guess I forget that your parents don't know me at all</t>
  </si>
  <si>
    <t xml:space="preserve"> I don't know</t>
  </si>
  <si>
    <t xml:space="preserve"> I don't get what it is. But it's really</t>
  </si>
  <si>
    <t xml:space="preserve"> Lol I hear you bro, I hear you</t>
  </si>
  <si>
    <t xml:space="preserve"> Lol ty</t>
  </si>
  <si>
    <t xml:space="preserve"> I think we're gonna be stressed out now whether I go or not</t>
  </si>
  <si>
    <t xml:space="preserve"> Starting tom hanks</t>
  </si>
  <si>
    <t xml:space="preserve"> Perhaps if it was narrated by Morgan Freeman</t>
  </si>
  <si>
    <t xml:space="preserve"> Wait really?</t>
  </si>
  <si>
    <t xml:space="preserve"> Pretty sure yeah</t>
  </si>
  <si>
    <t xml:space="preserve"> We have stairs!</t>
  </si>
  <si>
    <t xml:space="preserve"> idk wtf is going on dude</t>
  </si>
  <si>
    <t xml:space="preserve"> Anything you think you need to be concerned about?</t>
  </si>
  <si>
    <t xml:space="preserve"> Oo aromatherapy</t>
  </si>
  <si>
    <t xml:space="preserve"> and just coincidental</t>
  </si>
  <si>
    <t xml:space="preserve"> Seems legit</t>
  </si>
  <si>
    <t xml:space="preserve"> Huh yeah</t>
  </si>
  <si>
    <t xml:space="preserve"> She starts with being like oh I'm sorry I upset u and I was able to articulate what exactly upset me</t>
  </si>
  <si>
    <t xml:space="preserve"> Lol yup</t>
  </si>
  <si>
    <t xml:space="preserve"> I'm still in meetings</t>
  </si>
  <si>
    <t xml:space="preserve"> Look at u mister important over dere</t>
  </si>
  <si>
    <t xml:space="preserve"> Ã°Å¸Ëœâ€¢yeah I think so</t>
  </si>
  <si>
    <t xml:space="preserve"> If I do I can bring a bottle of whiskey and a flower arrangement as gifts</t>
  </si>
  <si>
    <t xml:space="preserve"> I ended one early</t>
  </si>
  <si>
    <t xml:space="preserve"> Lemme call u tonight?</t>
  </si>
  <si>
    <t xml:space="preserve"> I was thinking we could do my place at least for a bit</t>
  </si>
  <si>
    <t xml:space="preserve"> Emily's thing is this weekend and we could go to that</t>
  </si>
  <si>
    <t xml:space="preserve"> I feel better</t>
  </si>
  <si>
    <t xml:space="preserve"> Now*</t>
  </si>
  <si>
    <t xml:space="preserve"> U can be like cya bye anytime</t>
  </si>
  <si>
    <t xml:space="preserve"> No Kanye is all bout trump now</t>
  </si>
  <si>
    <t xml:space="preserve"> Ur amazing u know. I really love I</t>
  </si>
  <si>
    <t xml:space="preserve"> What happened</t>
  </si>
  <si>
    <t xml:space="preserve"> so i get to work late but for only a dolla</t>
  </si>
  <si>
    <t xml:space="preserve"> hwy</t>
  </si>
  <si>
    <t xml:space="preserve"> Just one of those things</t>
  </si>
  <si>
    <t xml:space="preserve"> to close the closet doors</t>
  </si>
  <si>
    <t xml:space="preserve"> The couch is comfy bro</t>
  </si>
  <si>
    <t xml:space="preserve"> i have a 1-2pm</t>
  </si>
  <si>
    <t xml:space="preserve"> and a 330</t>
  </si>
  <si>
    <t xml:space="preserve"> today</t>
  </si>
  <si>
    <t xml:space="preserve"> I can't do Florida ppl asking for help today</t>
  </si>
  <si>
    <t xml:space="preserve"> They are so helpless</t>
  </si>
  <si>
    <t xml:space="preserve"> Happy Thanksgiving Hunnies</t>
  </si>
  <si>
    <t xml:space="preserve"> What plan did u go with today</t>
  </si>
  <si>
    <t xml:space="preserve"> My other aunt is married to a dude who only seems to enjoy pissing people off</t>
  </si>
  <si>
    <t xml:space="preserve"> :/</t>
  </si>
  <si>
    <t xml:space="preserve"> Hello hunnies</t>
  </si>
  <si>
    <t xml:space="preserve"> I'm in jail</t>
  </si>
  <si>
    <t xml:space="preserve"> Oh wow. You going? YOU SHOULD COME HERE FUCK EVERYTJING</t>
  </si>
  <si>
    <t xml:space="preserve"> Basically</t>
  </si>
  <si>
    <t xml:space="preserve"> Awe babers I wish u could come here</t>
  </si>
  <si>
    <t xml:space="preserve"> Chug water</t>
  </si>
  <si>
    <t xml:space="preserve"> I drank about a liter of water and I'm on my second cup of coffee</t>
  </si>
  <si>
    <t xml:space="preserve"> I'll get the job done</t>
  </si>
  <si>
    <t xml:space="preserve"> Oh hey there beautiful</t>
  </si>
  <si>
    <t xml:space="preserve"> Did I find a present?</t>
  </si>
  <si>
    <t xml:space="preserve"> For George's family</t>
  </si>
  <si>
    <t xml:space="preserve"> I had to feed her turkey to have her sit still</t>
  </si>
  <si>
    <t xml:space="preserve"> George is in and out on phone calls</t>
  </si>
  <si>
    <t xml:space="preserve"> That's so weird</t>
  </si>
  <si>
    <t xml:space="preserve"> Lol no but I easily could be</t>
  </si>
  <si>
    <t xml:space="preserve"> Omg send me pics pls</t>
  </si>
  <si>
    <t xml:space="preserve"> I love the pupper more than anything I've ever loved</t>
  </si>
  <si>
    <t xml:space="preserve"> Then Doug</t>
  </si>
  <si>
    <t xml:space="preserve"> I mean there's no reason to hold back I suppose</t>
  </si>
  <si>
    <t xml:space="preserve"> Idk u said ppl were playing games so I figured you were gonna bring it to redding</t>
  </si>
  <si>
    <t xml:space="preserve"> Lolol hi honeya</t>
  </si>
  <si>
    <t xml:space="preserve"> Surprisingly traditional Thanksgiving food, except for the tres leches cake</t>
  </si>
  <si>
    <t xml:space="preserve"> Ooh that sounds selfish</t>
  </si>
  <si>
    <t xml:space="preserve"> Delish*</t>
  </si>
  <si>
    <t xml:space="preserve"> It was good</t>
  </si>
  <si>
    <t xml:space="preserve"> Instant nap lol</t>
  </si>
  <si>
    <t xml:space="preserve"> We're doing lunch at 12:30 with Juliana</t>
  </si>
  <si>
    <t xml:space="preserve"> So we're headed to Stamford now</t>
  </si>
  <si>
    <t xml:space="preserve"> I ended up showering just now tho</t>
  </si>
  <si>
    <t xml:space="preserve"> I think I'm done for the weekend</t>
  </si>
  <si>
    <t xml:space="preserve"> Just gotta enter my timesheet</t>
  </si>
  <si>
    <t xml:space="preserve"> I wanted to be lazy</t>
  </si>
  <si>
    <t xml:space="preserve"> Maybe a few hours</t>
  </si>
  <si>
    <t xml:space="preserve"> I need to shop too lol I need stuffs bruh</t>
  </si>
  <si>
    <t xml:space="preserve"> What time are u coming then? It starts at 9</t>
  </si>
  <si>
    <t xml:space="preserve"> Oh lord</t>
  </si>
  <si>
    <t xml:space="preserve"> We're on the bottom floor</t>
  </si>
  <si>
    <t xml:space="preserve"> Awe yay</t>
  </si>
  <si>
    <t xml:space="preserve"> So I'm on my way back, took a wfh day today bc I'm exhausted</t>
  </si>
  <si>
    <t xml:space="preserve"> Aw okie hunnies</t>
  </si>
  <si>
    <t xml:space="preserve"> Like 2 I think</t>
  </si>
  <si>
    <t xml:space="preserve"> I have no meetings today either</t>
  </si>
  <si>
    <t xml:space="preserve"> I have no interest in being productive today lol</t>
  </si>
  <si>
    <t xml:space="preserve"> i like the way you work it</t>
  </si>
  <si>
    <t xml:space="preserve"> Same baber</t>
  </si>
  <si>
    <t xml:space="preserve"> why she was calling me baber</t>
  </si>
  <si>
    <t xml:space="preserve"> like matching ones</t>
  </si>
  <si>
    <t xml:space="preserve"> hint: its you</t>
  </si>
  <si>
    <t xml:space="preserve"> also i want to get califia farms almond milk eggnog</t>
  </si>
  <si>
    <t xml:space="preserve"> Sounds nice</t>
  </si>
  <si>
    <t xml:space="preserve"> Nice hunns</t>
  </si>
  <si>
    <t xml:space="preserve"> You must've been tired</t>
  </si>
  <si>
    <t xml:space="preserve"> fyi</t>
  </si>
  <si>
    <t xml:space="preserve"> Been feeling tired/out of it all day lol</t>
  </si>
  <si>
    <t xml:space="preserve"> Ã°Å¸Â¤â€“</t>
  </si>
  <si>
    <t xml:space="preserve"> That's ur sod emoji</t>
  </si>
  <si>
    <t xml:space="preserve"> Still there</t>
  </si>
  <si>
    <t xml:space="preserve"> Ferragammo shoes</t>
  </si>
  <si>
    <t xml:space="preserve"> Ã°Å¸ËœÂ·Ã°Å¸Â¤â€™Ã°Å¸Ëœâ€”</t>
  </si>
  <si>
    <t xml:space="preserve"> So I'm heading out</t>
  </si>
  <si>
    <t xml:space="preserve"> I got my period</t>
  </si>
  <si>
    <t xml:space="preserve"> Can I call you?</t>
  </si>
  <si>
    <t xml:space="preserve"> I'm def getting sick btw. 3 times in 3 months seems a little excessive man</t>
  </si>
  <si>
    <t xml:space="preserve"> Ur sick Im sick let's cuddle</t>
  </si>
  <si>
    <t xml:space="preserve"> Lolol yes, let's</t>
  </si>
  <si>
    <t xml:space="preserve"> I'm gonna shower and then try to nap it out a bit</t>
  </si>
  <si>
    <t xml:space="preserve"> Shhhdont tell Sunday jim</t>
  </si>
  <si>
    <t xml:space="preserve"> I can go down to u</t>
  </si>
  <si>
    <t xml:space="preserve"> I'm at the down escalator so I'll see u as u descend</t>
  </si>
  <si>
    <t xml:space="preserve"> I found ur lone sock under the covers</t>
  </si>
  <si>
    <t xml:space="preserve"> And Stuart too</t>
  </si>
  <si>
    <t xml:space="preserve"> U wanna talk?</t>
  </si>
  <si>
    <t xml:space="preserve"> I'm game</t>
  </si>
  <si>
    <t xml:space="preserve"> Woaj that's weird</t>
  </si>
  <si>
    <t xml:space="preserve"> You could use the rest</t>
  </si>
  <si>
    <t xml:space="preserve"> :( almost at work now</t>
  </si>
  <si>
    <t xml:space="preserve"> But it's just like what. How does an airport have zero csrs</t>
  </si>
  <si>
    <t xml:space="preserve"> If it requires a signature I will need to be here</t>
  </si>
  <si>
    <t xml:space="preserve"> Yeah I can do that</t>
  </si>
  <si>
    <t xml:space="preserve"> meaning that i get the coat for 600$ (if i use that 200$ back discount)</t>
  </si>
  <si>
    <t xml:space="preserve"> That's a really good deal</t>
  </si>
  <si>
    <t xml:space="preserve"> yay!</t>
  </si>
  <si>
    <t xml:space="preserve"> Lol I did</t>
  </si>
  <si>
    <t xml:space="preserve"> Chicken w side of chicken</t>
  </si>
  <si>
    <t xml:space="preserve"> slightly jelly</t>
  </si>
  <si>
    <t xml:space="preserve"> better than being starving on your way home tho.</t>
  </si>
  <si>
    <t xml:space="preserve"> gary is going over my work right now</t>
  </si>
  <si>
    <t xml:space="preserve"> He was able to get to it</t>
  </si>
  <si>
    <t xml:space="preserve"> Black shoes DONE</t>
  </si>
  <si>
    <t xml:space="preserve"> So nice and orderly, in a little line</t>
  </si>
  <si>
    <t xml:space="preserve"> I have at least 2 hours to kill</t>
  </si>
  <si>
    <t xml:space="preserve"> lol aww</t>
  </si>
  <si>
    <t xml:space="preserve"> lololol</t>
  </si>
  <si>
    <t xml:space="preserve"> hint hint</t>
  </si>
  <si>
    <t xml:space="preserve"> Give me a Few minutes babers</t>
  </si>
  <si>
    <t xml:space="preserve"> Better but worse</t>
  </si>
  <si>
    <t xml:space="preserve"> idk whats going on</t>
  </si>
  <si>
    <t xml:space="preserve"> It's kinda annoying that I have to call</t>
  </si>
  <si>
    <t xml:space="preserve"> Ive been going back and forth between other stuff, not been checking my phone</t>
  </si>
  <si>
    <t xml:space="preserve"> So I don't understand</t>
  </si>
  <si>
    <t xml:space="preserve"> Proof</t>
  </si>
  <si>
    <t xml:space="preserve"> Thanks hun</t>
  </si>
  <si>
    <t xml:space="preserve"> Wow we look young in those last few</t>
  </si>
  <si>
    <t xml:space="preserve"> Hi boopers I hope you're okay this morning</t>
  </si>
  <si>
    <t xml:space="preserve"> I love you too hun</t>
  </si>
  <si>
    <t xml:space="preserve"> I was, a lil bit</t>
  </si>
  <si>
    <t xml:space="preserve"> I ended up waking up at like 9 tho so I'm still getting ready for work</t>
  </si>
  <si>
    <t xml:space="preserve"> Finally got out of the bed like 25 mins ago</t>
  </si>
  <si>
    <t xml:space="preserve"> Thats the way of the body</t>
  </si>
  <si>
    <t xml:space="preserve"> PB should be CREAMY</t>
  </si>
  <si>
    <t xml:space="preserve"> thats bad</t>
  </si>
  <si>
    <t xml:space="preserve"> Tru</t>
  </si>
  <si>
    <t xml:space="preserve"> *snuggles*</t>
  </si>
  <si>
    <t xml:space="preserve"> Whose is better?</t>
  </si>
  <si>
    <t xml:space="preserve"> you can get the cash card</t>
  </si>
  <si>
    <t xml:space="preserve"> which is the gift card.</t>
  </si>
  <si>
    <t xml:space="preserve"> and u eat twice as much as i do</t>
  </si>
  <si>
    <t xml:space="preserve"> so maybe u will too.</t>
  </si>
  <si>
    <t xml:space="preserve"> stay up there</t>
  </si>
  <si>
    <t xml:space="preserve"> and get ur stuff done</t>
  </si>
  <si>
    <t xml:space="preserve"> Cute</t>
  </si>
  <si>
    <t xml:space="preserve"> Yeah I had a good time</t>
  </si>
  <si>
    <t xml:space="preserve"> And we were out from like 6-10</t>
  </si>
  <si>
    <t xml:space="preserve"> What cocktail? And you might have not had enough to eat</t>
  </si>
  <si>
    <t xml:space="preserve"> D'aww</t>
  </si>
  <si>
    <t xml:space="preserve"> CHUNA</t>
  </si>
  <si>
    <t xml:space="preserve"> How are U feeling</t>
  </si>
  <si>
    <t xml:space="preserve"> Better, I think</t>
  </si>
  <si>
    <t xml:space="preserve"> The password for gta is 742TyDZdt</t>
  </si>
  <si>
    <t xml:space="preserve"> I just cooked dinner</t>
  </si>
  <si>
    <t xml:space="preserve"> With that stuff (it's just cauliflower cut up)</t>
  </si>
  <si>
    <t xml:space="preserve"> Sorry I called you seemed like you were in the middle of something</t>
  </si>
  <si>
    <t xml:space="preserve"> Dude I love pizza but pizza no longer loves me</t>
  </si>
  <si>
    <t xml:space="preserve"> Just thinking about those last few times we ate pizza is enough to turn me off of it for a good while</t>
  </si>
  <si>
    <t xml:space="preserve"> BRI</t>
  </si>
  <si>
    <t xml:space="preserve"> Woah they have vegan ones too</t>
  </si>
  <si>
    <t xml:space="preserve"> Is that from castaway?</t>
  </si>
  <si>
    <t xml:space="preserve"> Click the +</t>
  </si>
  <si>
    <t xml:space="preserve"> But u gotta access ur photo library first</t>
  </si>
  <si>
    <t xml:space="preserve"> Oh I don't have a plus tho</t>
  </si>
  <si>
    <t xml:space="preserve"> Pretty</t>
  </si>
  <si>
    <t xml:space="preserve"> *Groan*</t>
  </si>
  <si>
    <t xml:space="preserve"> It might be okay</t>
  </si>
  <si>
    <t xml:space="preserve"> Press boop button to activate paws</t>
  </si>
  <si>
    <t xml:space="preserve"> Ã°Å¸Ëœâ€™</t>
  </si>
  <si>
    <t xml:space="preserve"> The hunt begins anew</t>
  </si>
  <si>
    <t xml:space="preserve"> Lol not really</t>
  </si>
  <si>
    <t xml:space="preserve"> yep. :) i still cant figure out ur second part of ur xmas present</t>
  </si>
  <si>
    <t xml:space="preserve"> But its not big by any means</t>
  </si>
  <si>
    <t xml:space="preserve"> so i guess thats fine then</t>
  </si>
  <si>
    <t xml:space="preserve"> It's also cheaper for her to not have insurance and pay the penalty</t>
  </si>
  <si>
    <t xml:space="preserve"> It behooves her to get it</t>
  </si>
  <si>
    <t xml:space="preserve"> I'm excited to see u this week</t>
  </si>
  <si>
    <t xml:space="preserve"> That works for me. I can be in gc around 730</t>
  </si>
  <si>
    <t xml:space="preserve"> cool. i just checked my phone tho and rob pulled out of drinks tonight bc he got pulled in to a last minute client meeting</t>
  </si>
  <si>
    <t xml:space="preserve"> I just made it to 125th street so I still have another 5-10 mins</t>
  </si>
  <si>
    <t xml:space="preserve"> I'm still here but u might as well bc it's closer</t>
  </si>
  <si>
    <t xml:space="preserve"> Ok Ã°Å¸â€˜Å’Ã°Å¸ÂÂ½</t>
  </si>
  <si>
    <t xml:space="preserve"> and then head over when she ants to</t>
  </si>
  <si>
    <t xml:space="preserve"> The sunset is bright af so it's kinda hard to judge colors on the dresser</t>
  </si>
  <si>
    <t xml:space="preserve"> those are a lovely pair of headmuffs</t>
  </si>
  <si>
    <t xml:space="preserve"> I do not know</t>
  </si>
  <si>
    <t xml:space="preserve"> That works too.</t>
  </si>
  <si>
    <t xml:space="preserve"> With Coco milk they're pretty great</t>
  </si>
  <si>
    <t xml:space="preserve"> pizza again</t>
  </si>
  <si>
    <t xml:space="preserve"> Lol nopizzaplz</t>
  </si>
  <si>
    <t xml:space="preserve"> Grab them on ur way in pls</t>
  </si>
  <si>
    <t xml:space="preserve"> Well I'm back in the store. They're calling the Cali store again to see if I can get the shoes, if not I'll see if I can just get the 11.5s</t>
  </si>
  <si>
    <t xml:space="preserve"> oh wow</t>
  </si>
  <si>
    <t xml:space="preserve"> I confirmed with a receipt this time lol</t>
  </si>
  <si>
    <t xml:space="preserve"> sooooo lemme know how much to venmo you or lemme know if you want something else</t>
  </si>
  <si>
    <t xml:space="preserve"> YAY THATS AWESOME.</t>
  </si>
  <si>
    <t xml:space="preserve"> We can trade shoos</t>
  </si>
  <si>
    <t xml:space="preserve"> LOOK AT ALL THE COLORS</t>
  </si>
  <si>
    <t xml:space="preserve"> https://s-media-cache-ak0.pinimg.com/564x/b8/fc/70/b8fc70e240e89a32079ed5369486b69a.jpg</t>
  </si>
  <si>
    <t xml:space="preserve"> Tbh tho I only really like the captoe and plaintoe styles</t>
  </si>
  <si>
    <t xml:space="preserve"> The grey one is plaintoe</t>
  </si>
  <si>
    <t xml:space="preserve"> I'm getting a celebratory bagel</t>
  </si>
  <si>
    <t xml:space="preserve"> I might call to see if I can do faster shipping but it's supposed to be 6-8 days</t>
  </si>
  <si>
    <t xml:space="preserve"> Yep, just got back</t>
  </si>
  <si>
    <t xml:space="preserve"> idk what that is</t>
  </si>
  <si>
    <t xml:space="preserve"> Lol yeah I yam</t>
  </si>
  <si>
    <t xml:space="preserve"> i guess it was the sale + price point</t>
  </si>
  <si>
    <t xml:space="preserve"> Vaidus test ends at 330 I believe</t>
  </si>
  <si>
    <t xml:space="preserve"> I'm sorry hun</t>
  </si>
  <si>
    <t xml:space="preserve"> I was supposed to grab coffee with her but I have a meeting</t>
  </si>
  <si>
    <t xml:space="preserve"> Lol actually no</t>
  </si>
  <si>
    <t xml:space="preserve"> Probably the longest security line I've ever been in</t>
  </si>
  <si>
    <t xml:space="preserve"> Dude EVERYONE was on a 6am flight</t>
  </si>
  <si>
    <t xml:space="preserve"> Probably why the guys at the gate rebooked me for free</t>
  </si>
  <si>
    <t xml:space="preserve"> Yeah Bradley was not prepared for the holiday season</t>
  </si>
  <si>
    <t xml:space="preserve"> I shoulda gone out of JFK lol</t>
  </si>
  <si>
    <t xml:space="preserve"> I had to do employee reviews, damn things took up about 2 and a half hours</t>
  </si>
  <si>
    <t xml:space="preserve"> you count pto by the hour?</t>
  </si>
  <si>
    <t xml:space="preserve"> That's how my company works</t>
  </si>
  <si>
    <t xml:space="preserve"> I'll get to see the urban blight from above</t>
  </si>
  <si>
    <t xml:space="preserve"> Lolol urban blight</t>
  </si>
  <si>
    <t xml:space="preserve"> are we there yet</t>
  </si>
  <si>
    <t xml:space="preserve"> what about now</t>
  </si>
  <si>
    <t xml:space="preserve"> *kicks your seat*</t>
  </si>
  <si>
    <t xml:space="preserve"> Lol u weirdo</t>
  </si>
  <si>
    <t xml:space="preserve"> i also had a levain cookie</t>
  </si>
  <si>
    <t xml:space="preserve"> I know this sounds weird but the Detroit airport is legitimately impressive</t>
  </si>
  <si>
    <t xml:space="preserve"> talk to this person</t>
  </si>
  <si>
    <t xml:space="preserve"> dont be a weeeirdo</t>
  </si>
  <si>
    <t xml:space="preserve"> She's below the seat</t>
  </si>
  <si>
    <t xml:space="preserve"> you're so selfless</t>
  </si>
  <si>
    <t xml:space="preserve"> I'm horrible with names but apparently I'm great with dog names</t>
  </si>
  <si>
    <t xml:space="preserve"> Werk*</t>
  </si>
  <si>
    <t xml:space="preserve"> lol nope</t>
  </si>
  <si>
    <t xml:space="preserve"> I'll put Dixie and Sandy on the phone so u can say hi</t>
  </si>
  <si>
    <t xml:space="preserve"> two ppl are ooo on a project i got pulled into at they are both ooo so im trying to coordinate on something through chat and its just ugh.</t>
  </si>
  <si>
    <t xml:space="preserve"> the other is sick</t>
  </si>
  <si>
    <t xml:space="preserve"> oh u have no idea</t>
  </si>
  <si>
    <t xml:space="preserve"> three wanted stars?</t>
  </si>
  <si>
    <t xml:space="preserve"> im so stressed</t>
  </si>
  <si>
    <t xml:space="preserve"> I have to redo a 10 page release note bc Gary changed his mind</t>
  </si>
  <si>
    <t xml:space="preserve"> I need to leave at 5 to go shopping</t>
  </si>
  <si>
    <t xml:space="preserve"> It's gonna be okay babe</t>
  </si>
  <si>
    <t xml:space="preserve"> looool</t>
  </si>
  <si>
    <t xml:space="preserve"> Oh wow there's a premade version of brads sweater</t>
  </si>
  <si>
    <t xml:space="preserve"> That's a men's t shirt</t>
  </si>
  <si>
    <t xml:space="preserve"> Nope</t>
  </si>
  <si>
    <t xml:space="preserve"> Sorry hunno</t>
  </si>
  <si>
    <t xml:space="preserve"> The one day I do t wear a blazer</t>
  </si>
  <si>
    <t xml:space="preserve"> And have explosive diarrhea</t>
  </si>
  <si>
    <t xml:space="preserve"> Yes it's as risky as it sounds</t>
  </si>
  <si>
    <t xml:space="preserve"> yes?</t>
  </si>
  <si>
    <t xml:space="preserve"> My parents are napping</t>
  </si>
  <si>
    <t xml:space="preserve"> We're hanging out on the couch</t>
  </si>
  <si>
    <t xml:space="preserve"> Damn hunns</t>
  </si>
  <si>
    <t xml:space="preserve"> I think that would be the one</t>
  </si>
  <si>
    <t xml:space="preserve"> It's important or else I wouldn't be asking</t>
  </si>
  <si>
    <t xml:space="preserve"> Also I've been working since 8</t>
  </si>
  <si>
    <t xml:space="preserve"> Becos deadlines n shit</t>
  </si>
  <si>
    <t xml:space="preserve"> I read that as bacons deadline</t>
  </si>
  <si>
    <t xml:space="preserve"> So the last 3 messages</t>
  </si>
  <si>
    <t xml:space="preserve"> Ur the closest to making this thing happen</t>
  </si>
  <si>
    <t xml:space="preserve"> We were talking about children and havin babies</t>
  </si>
  <si>
    <t xml:space="preserve"> Yeah I clicked on that one but I didn't get to read much of it</t>
  </si>
  <si>
    <t xml:space="preserve"> We went thru raising babies, nature vs nurture, ugly babies, babies in bars, puppy's in bars, ugly kids, that plastic surgery tv show the ugly duckling</t>
  </si>
  <si>
    <t xml:space="preserve"> Are babies a sensitive subject for her?</t>
  </si>
  <si>
    <t xml:space="preserve"> Sorry baber</t>
  </si>
  <si>
    <t xml:space="preserve"> I'll find a pamphlet about climate change and sneak it under his pillow while he is aslee</t>
  </si>
  <si>
    <t xml:space="preserve"> I love you so much</t>
  </si>
  <si>
    <t xml:space="preserve"> Merry Christmas baby</t>
  </si>
  <si>
    <t xml:space="preserve"> We fly out tonight at midnight</t>
  </si>
  <si>
    <t xml:space="preserve"> And be sure mopey</t>
  </si>
  <si>
    <t xml:space="preserve"> And keeps sniffling and looking like she's on the edge of</t>
  </si>
  <si>
    <t xml:space="preserve"> It must be really frustrating because it's a big part of her life plan and it could be her acknowledging her shortcomings in a way</t>
  </si>
  <si>
    <t xml:space="preserve"> Still though, if she's taking it out on everyone around her it isn't fair</t>
  </si>
  <si>
    <t xml:space="preserve"> She's in an incredibly bad mood</t>
  </si>
  <si>
    <t xml:space="preserve"> Ã°Å¸ËœÂ stay strong hunnigans</t>
  </si>
  <si>
    <t xml:space="preserve"> Incidentally do you know what you're gonna be doing?</t>
  </si>
  <si>
    <t xml:space="preserve"> It's so annoying</t>
  </si>
  <si>
    <t xml:space="preserve"> Ã°Å¸Ëœâ€¢ sounds like you're gonna need a vacation when you get back</t>
  </si>
  <si>
    <t xml:space="preserve"> It's as much fun as it sounds (not a lot)</t>
  </si>
  <si>
    <t xml:space="preserve"> Gonna feel like 5</t>
  </si>
  <si>
    <t xml:space="preserve"> I don't know how to react</t>
  </si>
  <si>
    <t xml:space="preserve"> It happens on a daily basis</t>
  </si>
  <si>
    <t xml:space="preserve"> Lol yeah sorry booper. I'm in the car with my dad on the way to family christmas</t>
  </si>
  <si>
    <t xml:space="preserve"> I understand</t>
  </si>
  <si>
    <t xml:space="preserve"> She yelled at me for taking the trash out wrong</t>
  </si>
  <si>
    <t xml:space="preserve"> And that "I should give this to her"</t>
  </si>
  <si>
    <t xml:space="preserve"> Stay strong Ã¢Å“Å Ã°Å¸ÂÂ»</t>
  </si>
  <si>
    <t xml:space="preserve"> It's probably delayed. It's a Sunday so they won't report anything officially probably until Tues</t>
  </si>
  <si>
    <t xml:space="preserve"> Me*</t>
  </si>
  <si>
    <t xml:space="preserve"> Well you have proof of your purchase which is important</t>
  </si>
  <si>
    <t xml:space="preserve"> We just got done checking in</t>
  </si>
  <si>
    <t xml:space="preserve"> It took 40 minutes</t>
  </si>
  <si>
    <t xml:space="preserve"> The hipster tears add a nice touch</t>
  </si>
  <si>
    <t xml:space="preserve"> It's time for this guy to sneak away</t>
  </si>
  <si>
    <t xml:space="preserve"> Go see a doctor</t>
  </si>
  <si>
    <t xml:space="preserve"> I hate avoiding food</t>
  </si>
  <si>
    <t xml:space="preserve"> Food is kinda our thing</t>
  </si>
  <si>
    <t xml:space="preserve"> But Vaidus got dem cheeckbones</t>
  </si>
  <si>
    <t xml:space="preserve"> I.. guess so</t>
  </si>
  <si>
    <t xml:space="preserve"> Booze?</t>
  </si>
  <si>
    <t xml:space="preserve"> U never NEED anything</t>
  </si>
  <si>
    <t xml:space="preserve"> Just drink it straight</t>
  </si>
  <si>
    <t xml:space="preserve"> It's a limited release too</t>
  </si>
  <si>
    <t xml:space="preserve"> If not I'll grab u cologne</t>
  </si>
  <si>
    <t xml:space="preserve"> Well poured into the oak at least</t>
  </si>
  <si>
    <t xml:space="preserve"> Lol booper</t>
  </si>
  <si>
    <t xml:space="preserve"> I still have like 70% of the select oak</t>
  </si>
  <si>
    <t xml:space="preserve"> Yes or yes</t>
  </si>
  <si>
    <t xml:space="preserve"> Or should I wait to booze on the flight</t>
  </si>
  <si>
    <t xml:space="preserve"> Ã°Å¸ËœÂÃ°Å¸ËœÂÃ°Å¸ËœÂ</t>
  </si>
  <si>
    <t xml:space="preserve"> Heh heh heh</t>
  </si>
  <si>
    <t xml:space="preserve"> Just watching some YouTubes</t>
  </si>
  <si>
    <t xml:space="preserve"> Idk when we board</t>
  </si>
  <si>
    <t xml:space="preserve"> Our flights at like 11:44</t>
  </si>
  <si>
    <t xml:space="preserve"> Boarding starts at 10:40</t>
  </si>
  <si>
    <t xml:space="preserve"> Whoops</t>
  </si>
  <si>
    <t xml:space="preserve"> Lolol babers</t>
  </si>
  <si>
    <t xml:space="preserve"> Do you know yet if nighttime or morningtime is good for u to talk/text?</t>
  </si>
  <si>
    <t xml:space="preserve"> Hopefully</t>
  </si>
  <si>
    <t xml:space="preserve"> I'll be at work during that time but I can find a conference room if I'm not on a call</t>
  </si>
  <si>
    <t xml:space="preserve"> I'm usually pretty free of calls btw 12 and 2</t>
  </si>
  <si>
    <t xml:space="preserve"> We will make it work</t>
  </si>
  <si>
    <t xml:space="preserve"> I boarded</t>
  </si>
  <si>
    <t xml:space="preserve"> I miss you and love you!</t>
  </si>
  <si>
    <t xml:space="preserve"> Time to get  into all kinds of hijinks</t>
  </si>
  <si>
    <t xml:space="preserve"> Anyways I'm almost drunk (sad bc it's from like 3 pours of wine)</t>
  </si>
  <si>
    <t xml:space="preserve"> Aww Hunnies I love you too</t>
  </si>
  <si>
    <t xml:space="preserve"> It's like a controller</t>
  </si>
  <si>
    <t xml:space="preserve"> Have*</t>
  </si>
  <si>
    <t xml:space="preserve"> Landed and in the lounge</t>
  </si>
  <si>
    <t xml:space="preserve"> Look how creepy</t>
  </si>
  <si>
    <t xml:space="preserve"> Only regret is we didn't get a massage lolol</t>
  </si>
  <si>
    <t xml:space="preserve"> Have a safe flight boopers Ã¢ËœÆ’Ã¢ËœÆ’</t>
  </si>
  <si>
    <t xml:space="preserve"> So the food on this flight is a lol bit worse than the last one</t>
  </si>
  <si>
    <t xml:space="preserve"> And before we left there was a passenger who stopped the plane</t>
  </si>
  <si>
    <t xml:space="preserve"> So they searched all the overhead bins until we found it</t>
  </si>
  <si>
    <t xml:space="preserve"> lol I have to land and then go get breakfast</t>
  </si>
  <si>
    <t xml:space="preserve"> I don't wannna</t>
  </si>
  <si>
    <t xml:space="preserve"> And why haven't had food yet</t>
  </si>
  <si>
    <t xml:space="preserve"> Aww you are close</t>
  </si>
  <si>
    <t xml:space="preserve"> Congrats baber</t>
  </si>
  <si>
    <t xml:space="preserve"> My flight doesn't leave till 8 Ã°Å¸ËœÂ</t>
  </si>
  <si>
    <t xml:space="preserve"> I'm playing Yahtzee and I got a Yahtzee</t>
  </si>
  <si>
    <t xml:space="preserve"> Oo you have pandemic and monopoly tho</t>
  </si>
  <si>
    <t xml:space="preserve"> And champagne</t>
  </si>
  <si>
    <t xml:space="preserve"> Lolol it h'was just one glass</t>
  </si>
  <si>
    <t xml:space="preserve"> And we have only 1:40? Left</t>
  </si>
  <si>
    <t xml:space="preserve"> 1:39</t>
  </si>
  <si>
    <t xml:space="preserve"> Remember the movie the terminal</t>
  </si>
  <si>
    <t xml:space="preserve"> Lol the one where Tom Hanks is stranded in a foreign land with just one real friend?</t>
  </si>
  <si>
    <t xml:space="preserve"> Ã°Å¸Ëœâ€°</t>
  </si>
  <si>
    <t xml:space="preserve"> Ppl can use it when they've been stood up on dates</t>
  </si>
  <si>
    <t xml:space="preserve"> Ã°Å¸ÂÂ</t>
  </si>
  <si>
    <t xml:space="preserve"> Put the tv on for background noise?</t>
  </si>
  <si>
    <t xml:space="preserve"> He's watching the news</t>
  </si>
  <si>
    <t xml:space="preserve"> Ooh</t>
  </si>
  <si>
    <t xml:space="preserve"> Lolol let's do it hunnigans</t>
  </si>
  <si>
    <t xml:space="preserve"> To find it</t>
  </si>
  <si>
    <t xml:space="preserve"> You're almost there babers</t>
  </si>
  <si>
    <t xml:space="preserve"> Wow that's pretty absurd</t>
  </si>
  <si>
    <t xml:space="preserve"> Babe I'm in the hotel</t>
  </si>
  <si>
    <t xml:space="preserve"> Hey booper I just touched down. Not sure if you're gonna be around still but I can call you in like 10 minutes once I deplane</t>
  </si>
  <si>
    <t xml:space="preserve"> Just let me know</t>
  </si>
  <si>
    <t xml:space="preserve"> I'm so happy I found these u have no idea</t>
  </si>
  <si>
    <t xml:space="preserve"> Booper my boots are scheduled for delivery tomorrow</t>
  </si>
  <si>
    <t xml:space="preserve"> Oh nice</t>
  </si>
  <si>
    <t xml:space="preserve"> Oh bc I said James</t>
  </si>
  <si>
    <t xml:space="preserve"> Baby I gained 2 kg</t>
  </si>
  <si>
    <t xml:space="preserve"> lol apparently we talk more now</t>
  </si>
  <si>
    <t xml:space="preserve"> By 2 points!</t>
  </si>
  <si>
    <t xml:space="preserve"> I did I did I know you like it longer</t>
  </si>
  <si>
    <t xml:space="preserve"> You could have just trimmed the top to your liking</t>
  </si>
  <si>
    <t xml:space="preserve"> Lol baby those are working doggod</t>
  </si>
  <si>
    <t xml:space="preserve"> You're not supposed to interact with them</t>
  </si>
  <si>
    <t xml:space="preserve"> I didn't!!!</t>
  </si>
  <si>
    <t xml:space="preserve"> Ã°Å¸ÂÂ¶Ã°Å¸ÂÂ¶Ã°Å¸ÂÂ¶Ã°Å¸ÂÂ¶Ã°Å¸ÂÂ¶Ã°Å¸ÂÂ¶Ã°Å¸ÂÂ¶Ã°Å¸ÂÂ¶Ã°Å¸ÂÂ¶</t>
  </si>
  <si>
    <t xml:space="preserve"> Lol them puppers poop every day u know</t>
  </si>
  <si>
    <t xml:space="preserve"> Picking up the poop</t>
  </si>
  <si>
    <t xml:space="preserve"> It'll know</t>
  </si>
  <si>
    <t xml:space="preserve"> It's late dood</t>
  </si>
  <si>
    <t xml:space="preserve"> Also we got ice cream and now I'm in a rickshaw</t>
  </si>
  <si>
    <t xml:space="preserve"> lol yup we didn't leave the hotel until 5 pm</t>
  </si>
  <si>
    <t xml:space="preserve"> And things open at 10 am</t>
  </si>
  <si>
    <t xml:space="preserve"> So even leaving at 5 was ok</t>
  </si>
  <si>
    <t xml:space="preserve"> I don't want you to miss anything important</t>
  </si>
  <si>
    <t xml:space="preserve"> I "ate" breakfast</t>
  </si>
  <si>
    <t xml:space="preserve"> She doesn't have a SIM card here and won't take the one I have so when I was just texting u now she made a comment "internet must be nice". And that was just "small talk"</t>
  </si>
  <si>
    <t xml:space="preserve"> She just yells back</t>
  </si>
  <si>
    <t xml:space="preserve"> I'm trying, man. I'm trying.</t>
  </si>
  <si>
    <t xml:space="preserve"> Look up bombay whorli sea link</t>
  </si>
  <si>
    <t xml:space="preserve"> I think you'll like it</t>
  </si>
  <si>
    <t xml:space="preserve"> Those are the slum villages in front of super expensive high rises</t>
  </si>
  <si>
    <t xml:space="preserve"> So I have a new Netflix show for u to watch</t>
  </si>
  <si>
    <t xml:space="preserve"> Really cool cable stayed bridge btw</t>
  </si>
  <si>
    <t xml:space="preserve"> Are u drunk yet</t>
  </si>
  <si>
    <t xml:space="preserve"> Lame</t>
  </si>
  <si>
    <t xml:space="preserve"> It's almost 1</t>
  </si>
  <si>
    <t xml:space="preserve"> M</t>
  </si>
  <si>
    <t xml:space="preserve"> So</t>
  </si>
  <si>
    <t xml:space="preserve"> I mean is it gonna die tonight or what</t>
  </si>
  <si>
    <t xml:space="preserve"> Lol boops</t>
  </si>
  <si>
    <t xml:space="preserve"> 8 more minutes*</t>
  </si>
  <si>
    <t xml:space="preserve"> That's really pretty</t>
  </si>
  <si>
    <t xml:space="preserve"> You gonna go to sleep?</t>
  </si>
  <si>
    <t xml:space="preserve"> Soon hopefully lol</t>
  </si>
  <si>
    <t xml:space="preserve"> Woo party</t>
  </si>
  <si>
    <t xml:space="preserve"> IS IT NEW YEARS YET BABERS</t>
  </si>
  <si>
    <t xml:space="preserve"> ITS SO CLOSE BABER</t>
  </si>
  <si>
    <t xml:space="preserve"> Can I call</t>
  </si>
  <si>
    <t xml:space="preserve"> Hi dude so we landed</t>
  </si>
  <si>
    <t xml:space="preserve"> 2 mins</t>
  </si>
  <si>
    <t xml:space="preserve"> Also some not so great race joked</t>
  </si>
  <si>
    <t xml:space="preserve"> What are your thoughts on dating the Michelin man? Asking for a friend....</t>
  </si>
  <si>
    <t xml:space="preserve"> I'm stuck on a family vacation with no booze and soon to be no internet</t>
  </si>
  <si>
    <t xml:space="preserve"> See yeah that sucks</t>
  </si>
  <si>
    <t xml:space="preserve"> What's their new seasonal stuff?</t>
  </si>
  <si>
    <t xml:space="preserve"> They have a flyer that says what their new stuff is</t>
  </si>
  <si>
    <t xml:space="preserve"> Yeah I just wanted them for additions</t>
  </si>
  <si>
    <t xml:space="preserve"> Lol yeah I haven't eaten and I'm struggling not to buy like 1000 snack packs</t>
  </si>
  <si>
    <t xml:space="preserve"> I mostly had my meals planned out beforehand</t>
  </si>
  <si>
    <t xml:space="preserve"> and decent frozen veggies</t>
  </si>
  <si>
    <t xml:space="preserve"> Ã°Å¸ËœÂ´ awww sleepy aru</t>
  </si>
  <si>
    <t xml:space="preserve"> Did you call me today booper?</t>
  </si>
  <si>
    <t xml:space="preserve"> Hope you are able to get some rest huns</t>
  </si>
  <si>
    <t xml:space="preserve"> I had to sit in it all day</t>
  </si>
  <si>
    <t xml:space="preserve"> Wear a pad on top of my soaked underwear and a super tampon in</t>
  </si>
  <si>
    <t xml:space="preserve"> In kumkrakom</t>
  </si>
  <si>
    <t xml:space="preserve"> Its gonna be like idk, 4 hr car ride?</t>
  </si>
  <si>
    <t xml:space="preserve"> Guessing you don't have a choice at this point</t>
  </si>
  <si>
    <t xml:space="preserve"> Also yeah I hope your mom is alri</t>
  </si>
  <si>
    <t xml:space="preserve"> She seems fine now</t>
  </si>
  <si>
    <t xml:space="preserve"> Oh also I have this one hair which never dries correctly. I'm regretting bangs now lol</t>
  </si>
  <si>
    <t xml:space="preserve"> It's basically a boat with with two bed rooms and a dining room etc they say it has running water so let's see</t>
  </si>
  <si>
    <t xml:space="preserve"> Dude this houseboat is siiiick</t>
  </si>
  <si>
    <t xml:space="preserve"> They even let me drive the boat</t>
  </si>
  <si>
    <t xml:space="preserve"> Bro</t>
  </si>
  <si>
    <t xml:space="preserve"> Lol u are so cheesy</t>
  </si>
  <si>
    <t xml:space="preserve"> Btw Baber I ended up cooking 24 meaps</t>
  </si>
  <si>
    <t xml:space="preserve"> With the extra stuff I got from trader Joe's I probably have 30 meals</t>
  </si>
  <si>
    <t xml:space="preserve"> It's not 100% the same but I used this</t>
  </si>
  <si>
    <t xml:space="preserve"> So we can do more weekend trips and use our points lol</t>
  </si>
  <si>
    <t xml:space="preserve"> We can prob get some super cheap flights if we figure out the right dates</t>
  </si>
  <si>
    <t xml:space="preserve"> Once I get wifi I'll send you pics</t>
  </si>
  <si>
    <t xml:space="preserve"> I took some meds And I feel better so let's see</t>
  </si>
  <si>
    <t xml:space="preserve"> I've been playing cards all day. We're now playing cards and drinking wine</t>
  </si>
  <si>
    <t xml:space="preserve"> Sounds legit</t>
  </si>
  <si>
    <t xml:space="preserve"> Tourists **</t>
  </si>
  <si>
    <t xml:space="preserve"> Ends up being the same classical dance I did growing up. Ã°Å¸ËœÂ</t>
  </si>
  <si>
    <t xml:space="preserve"> White propel</t>
  </si>
  <si>
    <t xml:space="preserve"> It's not working</t>
  </si>
  <si>
    <t xml:space="preserve"> Feeling groggy</t>
  </si>
  <si>
    <t xml:space="preserve"> Sorry Baber the internet connection isn't the best</t>
  </si>
  <si>
    <t xml:space="preserve"> We got like 5-6 inches of snow tho and it's still falling</t>
  </si>
  <si>
    <t xml:space="preserve"> I hope you feel better hunnies</t>
  </si>
  <si>
    <t xml:space="preserve"> And so we're going to the pharmacy to grab them</t>
  </si>
  <si>
    <t xml:space="preserve"> They are all otc here</t>
  </si>
  <si>
    <t xml:space="preserve"> Thank you</t>
  </si>
  <si>
    <t xml:space="preserve"> Sleepy aru</t>
  </si>
  <si>
    <t xml:space="preserve"> Yes exhausted shart my pants Aru</t>
  </si>
  <si>
    <t xml:space="preserve"> I look so sad Ã°Å¸ËœÂ­</t>
  </si>
  <si>
    <t xml:space="preserve"> Today is my grandpas 89th bday</t>
  </si>
  <si>
    <t xml:space="preserve"> Ugh I know that feel bro</t>
  </si>
  <si>
    <t xml:space="preserve"> Then it was a fever</t>
  </si>
  <si>
    <t xml:space="preserve"> Although I got a tan so it's not all bad</t>
  </si>
  <si>
    <t xml:space="preserve"> Ã°Å¸Ëœâ€šÃ°Å¸ËœÂ­Ã°Å¸ËœÂ</t>
  </si>
  <si>
    <t xml:space="preserve"> I want a hug</t>
  </si>
  <si>
    <t xml:space="preserve"> My back still huuuuuurts</t>
  </si>
  <si>
    <t xml:space="preserve"> My front still huuuuuuuuurts</t>
  </si>
  <si>
    <t xml:space="preserve"> Don't judge bro</t>
  </si>
  <si>
    <t xml:space="preserve"> My back is still hurting now that I'm up and about</t>
  </si>
  <si>
    <t xml:space="preserve"> So we are staying at the same hotel but we upgraded our package so we're at the club level instead of the pleb level. It's slightly smaller spread for food but it's fresher and more customizable. After speaking to a server I realized that everything I was eating before was cooked in ghee and that's why I was super bloated.</t>
  </si>
  <si>
    <t xml:space="preserve"> Thems not just angles bruh</t>
  </si>
  <si>
    <t xml:space="preserve"> We also went fabric shopping today, the tailor will come tonite to measure us out to cut things to our specifications. Will be fun.!</t>
  </si>
  <si>
    <t xml:space="preserve"> Damn yeah that's a late ass day</t>
  </si>
  <si>
    <t xml:space="preserve"> Yeah we're in the lobby of the hotel</t>
  </si>
  <si>
    <t xml:space="preserve"> I lost my key card</t>
  </si>
  <si>
    <t xml:space="preserve"> Ã°Å¸â€˜ÂÃ°Å¸ÂÂ¼Ã°Å¸â€˜ÂÃ°Å¸ÂÂ¼Ã°Å¸â€˜ÂÃ°Å¸ÂÂ¼</t>
  </si>
  <si>
    <t xml:space="preserve"> I was actually gonna be on PTO PTO but we are supposed to have multiple calls with clients</t>
  </si>
  <si>
    <t xml:space="preserve"> But I miss the space you waste</t>
  </si>
  <si>
    <t xml:space="preserve"> And I have Monday off</t>
  </si>
  <si>
    <t xml:space="preserve"> U should take it off too</t>
  </si>
  <si>
    <t xml:space="preserve"> And we can play video games</t>
  </si>
  <si>
    <t xml:space="preserve"> Pupper is so majestic</t>
  </si>
  <si>
    <t xml:space="preserve"> How do u store them meals bro</t>
  </si>
  <si>
    <t xml:space="preserve"> So I spoke with vaidu</t>
  </si>
  <si>
    <t xml:space="preserve"> Do u know yet if u can take Monday off</t>
  </si>
  <si>
    <t xml:space="preserve"> I don't know yet</t>
  </si>
  <si>
    <t xml:space="preserve"> If you can't get Monday off then maybe just staying up in new haven't and coming down the next weekend or having me come up might be better. Let's chat when we know for sure about Monday</t>
  </si>
  <si>
    <t xml:space="preserve"> New haven't lolol</t>
  </si>
  <si>
    <t xml:space="preserve"> The thing is a cape that stays on via a choker</t>
  </si>
  <si>
    <t xml:space="preserve"> I also bought palazzo pant Kurtz suits. You might know them as pantaloons.</t>
  </si>
  <si>
    <t xml:space="preserve"> Kurta*</t>
  </si>
  <si>
    <t xml:space="preserve"> The back goes all da way down Ã°Å¸ËœÂÃ°Å¸ËœÂ</t>
  </si>
  <si>
    <t xml:space="preserve"> That was what got tailor made for you, right?</t>
  </si>
  <si>
    <t xml:space="preserve"> It's ok I have no clue I just ask my mom and memorize which one I am</t>
  </si>
  <si>
    <t xml:space="preserve"> Lolol HOW DARE YOU</t>
  </si>
  <si>
    <t xml:space="preserve"> Wtf on those outfits</t>
  </si>
  <si>
    <t xml:space="preserve"> Oh pls I've seen one baby pic of u</t>
  </si>
  <si>
    <t xml:space="preserve"> Yes ur face</t>
  </si>
  <si>
    <t xml:space="preserve"> Everyone else less so but still, pretty decent from an average of about 10-15 words</t>
  </si>
  <si>
    <t xml:space="preserve"> What about me</t>
  </si>
  <si>
    <t xml:space="preserve"> Lmao omg</t>
  </si>
  <si>
    <t xml:space="preserve"> This is me and u?</t>
  </si>
  <si>
    <t xml:space="preserve"> Omg imagine if u sent one out</t>
  </si>
  <si>
    <t xml:space="preserve"> But instead of he bubble thing</t>
  </si>
  <si>
    <t xml:space="preserve"> What did ours look like</t>
  </si>
  <si>
    <t xml:space="preserve"> Do emojis make it</t>
  </si>
  <si>
    <t xml:space="preserve"> BOOP</t>
  </si>
  <si>
    <t xml:space="preserve"> Aww I miss you</t>
  </si>
  <si>
    <t xml:space="preserve"> Ã°Å¸ËœÂ¬Ã°Å¸ËœÂ¬</t>
  </si>
  <si>
    <t>correct</t>
  </si>
  <si>
    <t>Acorrect</t>
  </si>
  <si>
    <t>Jcorrect</t>
  </si>
  <si>
    <t>Num Texts</t>
  </si>
  <si>
    <t>Num Guesses</t>
  </si>
  <si>
    <t>Num Correct</t>
  </si>
  <si>
    <t>% 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</si>
</sst>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18"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result_output"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test_output" connectionId="2"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30"/>
  <sheetViews>
    <sheetView workbookViewId="0">
      <selection activeCell="D4" sqref="D4"/>
    </sheetView>
  </sheetViews>
  <sheetFormatPr defaultRowHeight="14.4" x14ac:dyDescent="0.3"/>
  <cols>
    <col min="5" max="5" width="5" bestFit="1" customWidth="1"/>
    <col min="6" max="6" width="16.6640625" bestFit="1" customWidth="1"/>
    <col min="7" max="7" width="6" bestFit="1" customWidth="1"/>
    <col min="8" max="8" width="10.5546875" bestFit="1" customWidth="1"/>
    <col min="9" max="9" width="8.33203125" bestFit="1" customWidth="1"/>
    <col min="10" max="10" width="4.77734375" bestFit="1" customWidth="1"/>
    <col min="11" max="11" width="6.33203125" bestFit="1" customWidth="1"/>
    <col min="12" max="12" width="16.6640625" bestFit="1" customWidth="1"/>
    <col min="13" max="13" width="80.88671875" bestFit="1" customWidth="1"/>
    <col min="14" max="14" width="8.77734375" bestFit="1" customWidth="1"/>
    <col min="15" max="15" width="8.21875" bestFit="1" customWidth="1"/>
  </cols>
  <sheetData>
    <row r="1" spans="1:15" x14ac:dyDescent="0.3">
      <c r="A1" t="s">
        <v>22</v>
      </c>
      <c r="B1" t="s">
        <v>2918</v>
      </c>
      <c r="C1" t="s">
        <v>2919</v>
      </c>
      <c r="D1" t="s">
        <v>2917</v>
      </c>
      <c r="F1">
        <v>0</v>
      </c>
      <c r="H1" t="s">
        <v>23</v>
      </c>
      <c r="I1" t="s">
        <v>0</v>
      </c>
      <c r="J1" t="s">
        <v>24</v>
      </c>
      <c r="K1" t="s">
        <v>25</v>
      </c>
      <c r="L1" t="s">
        <v>1</v>
      </c>
      <c r="M1" t="s">
        <v>2</v>
      </c>
      <c r="N1" t="s">
        <v>26</v>
      </c>
      <c r="O1" t="s">
        <v>27</v>
      </c>
    </row>
    <row r="2" spans="1:15" x14ac:dyDescent="0.3">
      <c r="A2">
        <v>1</v>
      </c>
      <c r="B2">
        <f>IF(AND(F2=L2,L2=$L$4),1,0)</f>
        <v>0</v>
      </c>
      <c r="C2">
        <f>IF(AND(F2=L2,L2=$L$2),1,0)</f>
        <v>0</v>
      </c>
      <c r="D2">
        <f>IF(F2=L2,1,0)</f>
        <v>0</v>
      </c>
      <c r="E2">
        <v>0</v>
      </c>
      <c r="F2" t="s">
        <v>31</v>
      </c>
      <c r="G2">
        <v>12</v>
      </c>
      <c r="H2" s="1">
        <v>42144</v>
      </c>
      <c r="J2">
        <v>10</v>
      </c>
      <c r="K2">
        <v>5</v>
      </c>
      <c r="L2" t="s">
        <v>28</v>
      </c>
      <c r="M2" t="s">
        <v>29</v>
      </c>
      <c r="N2" s="2">
        <v>0.43541666666666662</v>
      </c>
      <c r="O2">
        <v>3</v>
      </c>
    </row>
    <row r="3" spans="1:15" x14ac:dyDescent="0.3">
      <c r="A3">
        <v>1</v>
      </c>
      <c r="B3">
        <f t="shared" ref="B3:B66" si="0">IF(AND(F3=L3,L3=$L$4),1,0)</f>
        <v>0</v>
      </c>
      <c r="C3">
        <f t="shared" ref="C3:C66" si="1">IF(AND(F3=L3,L3=$L$2),1,0)</f>
        <v>0</v>
      </c>
      <c r="D3">
        <f t="shared" ref="D3:D66" si="2">IF(F3=L3,1,0)</f>
        <v>0</v>
      </c>
      <c r="E3">
        <v>1</v>
      </c>
      <c r="F3" t="s">
        <v>31</v>
      </c>
      <c r="G3">
        <v>14</v>
      </c>
      <c r="H3" s="1">
        <v>42145</v>
      </c>
      <c r="J3">
        <v>7</v>
      </c>
      <c r="K3">
        <v>5</v>
      </c>
      <c r="L3" t="s">
        <v>28</v>
      </c>
      <c r="M3" t="s">
        <v>30</v>
      </c>
      <c r="N3" s="2">
        <v>0.3</v>
      </c>
      <c r="O3">
        <v>4</v>
      </c>
    </row>
    <row r="4" spans="1:15" x14ac:dyDescent="0.3">
      <c r="A4">
        <v>1</v>
      </c>
      <c r="B4">
        <f t="shared" si="0"/>
        <v>0</v>
      </c>
      <c r="C4">
        <f t="shared" si="1"/>
        <v>0</v>
      </c>
      <c r="D4">
        <f t="shared" si="2"/>
        <v>0</v>
      </c>
      <c r="E4">
        <v>2</v>
      </c>
      <c r="F4" t="s">
        <v>28</v>
      </c>
      <c r="G4">
        <v>15</v>
      </c>
      <c r="H4" s="1">
        <v>42145</v>
      </c>
      <c r="J4">
        <v>7</v>
      </c>
      <c r="K4">
        <v>5</v>
      </c>
      <c r="L4" t="s">
        <v>31</v>
      </c>
      <c r="M4" t="s">
        <v>32</v>
      </c>
      <c r="N4" s="2">
        <v>0.3</v>
      </c>
      <c r="O4">
        <v>4</v>
      </c>
    </row>
    <row r="5" spans="1:15" x14ac:dyDescent="0.3">
      <c r="A5">
        <v>1</v>
      </c>
      <c r="B5">
        <f t="shared" si="0"/>
        <v>0</v>
      </c>
      <c r="C5">
        <f t="shared" si="1"/>
        <v>1</v>
      </c>
      <c r="D5">
        <f t="shared" si="2"/>
        <v>1</v>
      </c>
      <c r="E5">
        <v>3</v>
      </c>
      <c r="F5" t="s">
        <v>28</v>
      </c>
      <c r="G5">
        <v>20</v>
      </c>
      <c r="H5" s="1">
        <v>42145</v>
      </c>
      <c r="J5">
        <v>7</v>
      </c>
      <c r="K5">
        <v>5</v>
      </c>
      <c r="L5" t="s">
        <v>28</v>
      </c>
      <c r="M5" t="s">
        <v>33</v>
      </c>
      <c r="N5" s="2">
        <v>0.3</v>
      </c>
      <c r="O5">
        <v>4</v>
      </c>
    </row>
    <row r="6" spans="1:15" x14ac:dyDescent="0.3">
      <c r="A6">
        <v>1</v>
      </c>
      <c r="B6">
        <f t="shared" si="0"/>
        <v>0</v>
      </c>
      <c r="C6">
        <f t="shared" si="1"/>
        <v>0</v>
      </c>
      <c r="D6">
        <f t="shared" si="2"/>
        <v>0</v>
      </c>
      <c r="E6">
        <v>4</v>
      </c>
      <c r="F6" t="s">
        <v>31</v>
      </c>
      <c r="G6">
        <v>26</v>
      </c>
      <c r="H6" s="1">
        <v>42145</v>
      </c>
      <c r="J6">
        <v>7</v>
      </c>
      <c r="K6">
        <v>5</v>
      </c>
      <c r="L6" t="s">
        <v>28</v>
      </c>
      <c r="M6" t="s">
        <v>34</v>
      </c>
      <c r="N6" s="2">
        <v>0.30069444444444443</v>
      </c>
      <c r="O6">
        <v>4</v>
      </c>
    </row>
    <row r="7" spans="1:15" x14ac:dyDescent="0.3">
      <c r="A7">
        <v>1</v>
      </c>
      <c r="B7">
        <f t="shared" si="0"/>
        <v>1</v>
      </c>
      <c r="C7">
        <f t="shared" si="1"/>
        <v>0</v>
      </c>
      <c r="D7">
        <f t="shared" si="2"/>
        <v>1</v>
      </c>
      <c r="E7">
        <v>5</v>
      </c>
      <c r="F7" t="s">
        <v>31</v>
      </c>
      <c r="G7">
        <v>27</v>
      </c>
      <c r="H7" s="1">
        <v>42145</v>
      </c>
      <c r="J7">
        <v>7</v>
      </c>
      <c r="K7">
        <v>5</v>
      </c>
      <c r="L7" t="s">
        <v>31</v>
      </c>
      <c r="M7" t="s">
        <v>35</v>
      </c>
      <c r="N7" s="2">
        <v>0.30069444444444443</v>
      </c>
      <c r="O7">
        <v>4</v>
      </c>
    </row>
    <row r="8" spans="1:15" x14ac:dyDescent="0.3">
      <c r="A8">
        <v>1</v>
      </c>
      <c r="B8">
        <f t="shared" si="0"/>
        <v>0</v>
      </c>
      <c r="C8">
        <f t="shared" si="1"/>
        <v>1</v>
      </c>
      <c r="D8">
        <f t="shared" si="2"/>
        <v>1</v>
      </c>
      <c r="E8">
        <v>6</v>
      </c>
      <c r="F8" t="s">
        <v>28</v>
      </c>
      <c r="G8">
        <v>29</v>
      </c>
      <c r="H8" s="1">
        <v>42145</v>
      </c>
      <c r="J8">
        <v>7</v>
      </c>
      <c r="K8">
        <v>5</v>
      </c>
      <c r="L8" t="s">
        <v>28</v>
      </c>
      <c r="M8" t="s">
        <v>13</v>
      </c>
      <c r="N8" s="2">
        <v>0.30069444444444443</v>
      </c>
      <c r="O8">
        <v>4</v>
      </c>
    </row>
    <row r="9" spans="1:15" x14ac:dyDescent="0.3">
      <c r="A9">
        <v>1</v>
      </c>
      <c r="B9">
        <f t="shared" si="0"/>
        <v>0</v>
      </c>
      <c r="C9">
        <f t="shared" si="1"/>
        <v>0</v>
      </c>
      <c r="D9">
        <f t="shared" si="2"/>
        <v>0</v>
      </c>
      <c r="E9">
        <v>7</v>
      </c>
      <c r="F9" t="s">
        <v>31</v>
      </c>
      <c r="G9">
        <v>32</v>
      </c>
      <c r="H9" s="1">
        <v>42145</v>
      </c>
      <c r="J9">
        <v>7</v>
      </c>
      <c r="K9">
        <v>5</v>
      </c>
      <c r="L9" t="s">
        <v>28</v>
      </c>
      <c r="M9" t="s">
        <v>12</v>
      </c>
      <c r="N9" s="2">
        <v>0.30138888888888887</v>
      </c>
      <c r="O9">
        <v>4</v>
      </c>
    </row>
    <row r="10" spans="1:15" x14ac:dyDescent="0.3">
      <c r="A10">
        <v>1</v>
      </c>
      <c r="B10">
        <f t="shared" si="0"/>
        <v>0</v>
      </c>
      <c r="C10">
        <f t="shared" si="1"/>
        <v>1</v>
      </c>
      <c r="D10">
        <f t="shared" si="2"/>
        <v>1</v>
      </c>
      <c r="E10">
        <v>8</v>
      </c>
      <c r="F10" t="s">
        <v>28</v>
      </c>
      <c r="G10">
        <v>33</v>
      </c>
      <c r="H10" s="1">
        <v>42145</v>
      </c>
      <c r="J10">
        <v>7</v>
      </c>
      <c r="K10">
        <v>5</v>
      </c>
      <c r="L10" t="s">
        <v>28</v>
      </c>
      <c r="M10" t="s">
        <v>36</v>
      </c>
      <c r="N10" s="2">
        <v>0.30138888888888887</v>
      </c>
      <c r="O10">
        <v>4</v>
      </c>
    </row>
    <row r="11" spans="1:15" x14ac:dyDescent="0.3">
      <c r="A11">
        <v>1</v>
      </c>
      <c r="B11">
        <f t="shared" si="0"/>
        <v>0</v>
      </c>
      <c r="C11">
        <f t="shared" si="1"/>
        <v>1</v>
      </c>
      <c r="D11">
        <f t="shared" si="2"/>
        <v>1</v>
      </c>
      <c r="E11">
        <v>9</v>
      </c>
      <c r="F11" t="s">
        <v>28</v>
      </c>
      <c r="G11">
        <v>39</v>
      </c>
      <c r="H11" s="1">
        <v>42145</v>
      </c>
      <c r="J11">
        <v>8</v>
      </c>
      <c r="K11">
        <v>5</v>
      </c>
      <c r="L11" t="s">
        <v>28</v>
      </c>
      <c r="M11" t="s">
        <v>37</v>
      </c>
      <c r="N11" s="2">
        <v>0.35833333333333334</v>
      </c>
      <c r="O11">
        <v>4</v>
      </c>
    </row>
    <row r="12" spans="1:15" x14ac:dyDescent="0.3">
      <c r="A12">
        <v>1</v>
      </c>
      <c r="B12">
        <f t="shared" si="0"/>
        <v>1</v>
      </c>
      <c r="C12">
        <f t="shared" si="1"/>
        <v>0</v>
      </c>
      <c r="D12">
        <f t="shared" si="2"/>
        <v>1</v>
      </c>
      <c r="E12">
        <v>10</v>
      </c>
      <c r="F12" t="s">
        <v>31</v>
      </c>
      <c r="G12">
        <v>42</v>
      </c>
      <c r="H12" s="1">
        <v>42145</v>
      </c>
      <c r="J12">
        <v>9</v>
      </c>
      <c r="K12">
        <v>5</v>
      </c>
      <c r="L12" t="s">
        <v>31</v>
      </c>
      <c r="M12" t="s">
        <v>38</v>
      </c>
      <c r="N12" s="2">
        <v>0.39097222222222222</v>
      </c>
      <c r="O12">
        <v>4</v>
      </c>
    </row>
    <row r="13" spans="1:15" x14ac:dyDescent="0.3">
      <c r="A13">
        <v>1</v>
      </c>
      <c r="B13">
        <f t="shared" si="0"/>
        <v>0</v>
      </c>
      <c r="C13">
        <f t="shared" si="1"/>
        <v>0</v>
      </c>
      <c r="D13">
        <f t="shared" si="2"/>
        <v>0</v>
      </c>
      <c r="E13">
        <v>11</v>
      </c>
      <c r="F13" t="s">
        <v>31</v>
      </c>
      <c r="G13">
        <v>43</v>
      </c>
      <c r="H13" s="1">
        <v>42145</v>
      </c>
      <c r="J13">
        <v>11</v>
      </c>
      <c r="K13">
        <v>5</v>
      </c>
      <c r="L13" t="s">
        <v>28</v>
      </c>
      <c r="M13" t="s">
        <v>39</v>
      </c>
      <c r="N13" s="2">
        <v>0.49236111111111108</v>
      </c>
      <c r="O13">
        <v>4</v>
      </c>
    </row>
    <row r="14" spans="1:15" x14ac:dyDescent="0.3">
      <c r="A14">
        <v>1</v>
      </c>
      <c r="B14">
        <f t="shared" si="0"/>
        <v>0</v>
      </c>
      <c r="C14">
        <f t="shared" si="1"/>
        <v>1</v>
      </c>
      <c r="D14">
        <f t="shared" si="2"/>
        <v>1</v>
      </c>
      <c r="E14">
        <v>12</v>
      </c>
      <c r="F14" t="s">
        <v>28</v>
      </c>
      <c r="G14">
        <v>45</v>
      </c>
      <c r="H14" s="1">
        <v>42145</v>
      </c>
      <c r="J14">
        <v>11</v>
      </c>
      <c r="K14">
        <v>5</v>
      </c>
      <c r="L14" t="s">
        <v>28</v>
      </c>
      <c r="M14" t="s">
        <v>40</v>
      </c>
      <c r="N14" s="2">
        <v>0.49305555555555558</v>
      </c>
      <c r="O14">
        <v>4</v>
      </c>
    </row>
    <row r="15" spans="1:15" x14ac:dyDescent="0.3">
      <c r="A15">
        <v>1</v>
      </c>
      <c r="B15">
        <f t="shared" si="0"/>
        <v>0</v>
      </c>
      <c r="C15">
        <f t="shared" si="1"/>
        <v>0</v>
      </c>
      <c r="D15">
        <f t="shared" si="2"/>
        <v>0</v>
      </c>
      <c r="E15">
        <v>13</v>
      </c>
      <c r="F15" t="s">
        <v>31</v>
      </c>
      <c r="G15">
        <v>56</v>
      </c>
      <c r="H15" s="1">
        <v>42145</v>
      </c>
      <c r="J15">
        <v>19</v>
      </c>
      <c r="K15">
        <v>5</v>
      </c>
      <c r="L15" t="s">
        <v>28</v>
      </c>
      <c r="M15" t="s">
        <v>41</v>
      </c>
      <c r="N15" s="2">
        <v>0.82430555555555562</v>
      </c>
      <c r="O15">
        <v>4</v>
      </c>
    </row>
    <row r="16" spans="1:15" x14ac:dyDescent="0.3">
      <c r="A16">
        <v>1</v>
      </c>
      <c r="B16">
        <f t="shared" si="0"/>
        <v>1</v>
      </c>
      <c r="C16">
        <f t="shared" si="1"/>
        <v>0</v>
      </c>
      <c r="D16">
        <f t="shared" si="2"/>
        <v>1</v>
      </c>
      <c r="E16">
        <v>14</v>
      </c>
      <c r="F16" t="s">
        <v>31</v>
      </c>
      <c r="G16">
        <v>59</v>
      </c>
      <c r="H16" s="1">
        <v>42145</v>
      </c>
      <c r="J16">
        <v>19</v>
      </c>
      <c r="K16">
        <v>5</v>
      </c>
      <c r="L16" t="s">
        <v>31</v>
      </c>
      <c r="M16" t="s">
        <v>42</v>
      </c>
      <c r="N16" s="2">
        <v>0.82430555555555562</v>
      </c>
      <c r="O16">
        <v>4</v>
      </c>
    </row>
    <row r="17" spans="1:15" x14ac:dyDescent="0.3">
      <c r="A17">
        <v>1</v>
      </c>
      <c r="B17">
        <f t="shared" si="0"/>
        <v>0</v>
      </c>
      <c r="C17">
        <f t="shared" si="1"/>
        <v>1</v>
      </c>
      <c r="D17">
        <f t="shared" si="2"/>
        <v>1</v>
      </c>
      <c r="E17">
        <v>15</v>
      </c>
      <c r="F17" t="s">
        <v>28</v>
      </c>
      <c r="G17">
        <v>76</v>
      </c>
      <c r="H17" s="1">
        <v>42147</v>
      </c>
      <c r="J17">
        <v>18</v>
      </c>
      <c r="K17">
        <v>5</v>
      </c>
      <c r="L17" t="s">
        <v>28</v>
      </c>
      <c r="M17" t="s">
        <v>43</v>
      </c>
      <c r="N17" s="2">
        <v>0.75</v>
      </c>
      <c r="O17">
        <v>6</v>
      </c>
    </row>
    <row r="18" spans="1:15" x14ac:dyDescent="0.3">
      <c r="A18">
        <v>1</v>
      </c>
      <c r="B18">
        <f t="shared" si="0"/>
        <v>0</v>
      </c>
      <c r="C18">
        <f t="shared" si="1"/>
        <v>1</v>
      </c>
      <c r="D18">
        <f t="shared" si="2"/>
        <v>1</v>
      </c>
      <c r="E18">
        <v>16</v>
      </c>
      <c r="F18" t="s">
        <v>28</v>
      </c>
      <c r="G18">
        <v>82</v>
      </c>
      <c r="H18" s="1">
        <v>42147</v>
      </c>
      <c r="J18">
        <v>18</v>
      </c>
      <c r="K18">
        <v>5</v>
      </c>
      <c r="L18" t="s">
        <v>28</v>
      </c>
      <c r="M18" t="s">
        <v>44</v>
      </c>
      <c r="N18" s="2">
        <v>0.75069444444444444</v>
      </c>
      <c r="O18">
        <v>6</v>
      </c>
    </row>
    <row r="19" spans="1:15" x14ac:dyDescent="0.3">
      <c r="A19">
        <v>1</v>
      </c>
      <c r="B19">
        <f t="shared" si="0"/>
        <v>0</v>
      </c>
      <c r="C19">
        <f t="shared" si="1"/>
        <v>1</v>
      </c>
      <c r="D19">
        <f t="shared" si="2"/>
        <v>1</v>
      </c>
      <c r="E19">
        <v>17</v>
      </c>
      <c r="F19" t="s">
        <v>28</v>
      </c>
      <c r="G19">
        <v>84</v>
      </c>
      <c r="H19" s="1">
        <v>42147</v>
      </c>
      <c r="J19">
        <v>18</v>
      </c>
      <c r="K19">
        <v>5</v>
      </c>
      <c r="L19" t="s">
        <v>28</v>
      </c>
      <c r="M19" t="s">
        <v>45</v>
      </c>
      <c r="N19" s="2">
        <v>0.75138888888888899</v>
      </c>
      <c r="O19">
        <v>6</v>
      </c>
    </row>
    <row r="20" spans="1:15" x14ac:dyDescent="0.3">
      <c r="A20">
        <v>1</v>
      </c>
      <c r="B20">
        <f t="shared" si="0"/>
        <v>0</v>
      </c>
      <c r="C20">
        <f t="shared" si="1"/>
        <v>1</v>
      </c>
      <c r="D20">
        <f t="shared" si="2"/>
        <v>1</v>
      </c>
      <c r="E20">
        <v>18</v>
      </c>
      <c r="F20" t="s">
        <v>28</v>
      </c>
      <c r="G20">
        <v>86</v>
      </c>
      <c r="H20" s="1">
        <v>42147</v>
      </c>
      <c r="J20">
        <v>18</v>
      </c>
      <c r="K20">
        <v>5</v>
      </c>
      <c r="L20" t="s">
        <v>28</v>
      </c>
      <c r="M20" t="s">
        <v>46</v>
      </c>
      <c r="N20" s="2">
        <v>0.75208333333333333</v>
      </c>
      <c r="O20">
        <v>6</v>
      </c>
    </row>
    <row r="21" spans="1:15" x14ac:dyDescent="0.3">
      <c r="A21">
        <v>1</v>
      </c>
      <c r="B21">
        <f t="shared" si="0"/>
        <v>0</v>
      </c>
      <c r="C21">
        <f t="shared" si="1"/>
        <v>1</v>
      </c>
      <c r="D21">
        <f t="shared" si="2"/>
        <v>1</v>
      </c>
      <c r="E21">
        <v>19</v>
      </c>
      <c r="F21" t="s">
        <v>28</v>
      </c>
      <c r="G21">
        <v>90</v>
      </c>
      <c r="H21" s="1">
        <v>42147</v>
      </c>
      <c r="J21">
        <v>18</v>
      </c>
      <c r="K21">
        <v>5</v>
      </c>
      <c r="L21" t="s">
        <v>28</v>
      </c>
      <c r="M21" t="s">
        <v>47</v>
      </c>
      <c r="N21" s="2">
        <v>0.75277777777777777</v>
      </c>
      <c r="O21">
        <v>6</v>
      </c>
    </row>
    <row r="22" spans="1:15" x14ac:dyDescent="0.3">
      <c r="A22">
        <v>1</v>
      </c>
      <c r="B22">
        <f t="shared" si="0"/>
        <v>1</v>
      </c>
      <c r="C22">
        <f t="shared" si="1"/>
        <v>0</v>
      </c>
      <c r="D22">
        <f t="shared" si="2"/>
        <v>1</v>
      </c>
      <c r="E22">
        <v>20</v>
      </c>
      <c r="F22" t="s">
        <v>31</v>
      </c>
      <c r="G22">
        <v>92</v>
      </c>
      <c r="H22" s="1">
        <v>42147</v>
      </c>
      <c r="J22">
        <v>18</v>
      </c>
      <c r="K22">
        <v>5</v>
      </c>
      <c r="L22" t="s">
        <v>31</v>
      </c>
      <c r="M22" t="s">
        <v>48</v>
      </c>
      <c r="N22" s="2">
        <v>0.75277777777777777</v>
      </c>
      <c r="O22">
        <v>6</v>
      </c>
    </row>
    <row r="23" spans="1:15" x14ac:dyDescent="0.3">
      <c r="A23">
        <v>1</v>
      </c>
      <c r="B23">
        <f t="shared" si="0"/>
        <v>1</v>
      </c>
      <c r="C23">
        <f t="shared" si="1"/>
        <v>0</v>
      </c>
      <c r="D23">
        <f t="shared" si="2"/>
        <v>1</v>
      </c>
      <c r="E23">
        <v>21</v>
      </c>
      <c r="F23" t="s">
        <v>31</v>
      </c>
      <c r="G23">
        <v>93</v>
      </c>
      <c r="H23" s="1">
        <v>42147</v>
      </c>
      <c r="J23">
        <v>18</v>
      </c>
      <c r="K23">
        <v>5</v>
      </c>
      <c r="L23" t="s">
        <v>31</v>
      </c>
      <c r="M23" t="s">
        <v>49</v>
      </c>
      <c r="N23" s="2">
        <v>0.75277777777777777</v>
      </c>
      <c r="O23">
        <v>6</v>
      </c>
    </row>
    <row r="24" spans="1:15" x14ac:dyDescent="0.3">
      <c r="A24">
        <v>1</v>
      </c>
      <c r="B24">
        <f t="shared" si="0"/>
        <v>0</v>
      </c>
      <c r="C24">
        <f t="shared" si="1"/>
        <v>1</v>
      </c>
      <c r="D24">
        <f t="shared" si="2"/>
        <v>1</v>
      </c>
      <c r="E24">
        <v>22</v>
      </c>
      <c r="F24" t="s">
        <v>28</v>
      </c>
      <c r="G24">
        <v>94</v>
      </c>
      <c r="H24" s="1">
        <v>42147</v>
      </c>
      <c r="J24">
        <v>18</v>
      </c>
      <c r="K24">
        <v>5</v>
      </c>
      <c r="L24" t="s">
        <v>28</v>
      </c>
      <c r="M24" t="s">
        <v>50</v>
      </c>
      <c r="N24" s="2">
        <v>0.75277777777777777</v>
      </c>
      <c r="O24">
        <v>6</v>
      </c>
    </row>
    <row r="25" spans="1:15" x14ac:dyDescent="0.3">
      <c r="A25">
        <v>1</v>
      </c>
      <c r="B25">
        <f t="shared" si="0"/>
        <v>0</v>
      </c>
      <c r="C25">
        <f t="shared" si="1"/>
        <v>0</v>
      </c>
      <c r="D25">
        <f t="shared" si="2"/>
        <v>0</v>
      </c>
      <c r="E25">
        <v>23</v>
      </c>
      <c r="F25" t="s">
        <v>28</v>
      </c>
      <c r="G25">
        <v>106</v>
      </c>
      <c r="H25" s="1">
        <v>42155</v>
      </c>
      <c r="J25">
        <v>8</v>
      </c>
      <c r="K25">
        <v>5</v>
      </c>
      <c r="L25" t="s">
        <v>31</v>
      </c>
      <c r="M25" t="s">
        <v>51</v>
      </c>
      <c r="N25" s="2">
        <v>0.34791666666666665</v>
      </c>
      <c r="O25">
        <v>7</v>
      </c>
    </row>
    <row r="26" spans="1:15" x14ac:dyDescent="0.3">
      <c r="A26">
        <v>1</v>
      </c>
      <c r="B26">
        <f t="shared" si="0"/>
        <v>0</v>
      </c>
      <c r="C26">
        <f t="shared" si="1"/>
        <v>0</v>
      </c>
      <c r="D26">
        <f t="shared" si="2"/>
        <v>0</v>
      </c>
      <c r="E26">
        <v>24</v>
      </c>
      <c r="F26" t="s">
        <v>31</v>
      </c>
      <c r="G26">
        <v>111</v>
      </c>
      <c r="H26" s="1">
        <v>42155</v>
      </c>
      <c r="J26">
        <v>8</v>
      </c>
      <c r="K26">
        <v>5</v>
      </c>
      <c r="L26" t="s">
        <v>28</v>
      </c>
      <c r="M26" t="s">
        <v>52</v>
      </c>
      <c r="N26" s="2">
        <v>0.3527777777777778</v>
      </c>
      <c r="O26">
        <v>7</v>
      </c>
    </row>
    <row r="27" spans="1:15" x14ac:dyDescent="0.3">
      <c r="A27">
        <v>1</v>
      </c>
      <c r="B27">
        <f t="shared" si="0"/>
        <v>0</v>
      </c>
      <c r="C27">
        <f t="shared" si="1"/>
        <v>0</v>
      </c>
      <c r="D27">
        <f t="shared" si="2"/>
        <v>0</v>
      </c>
      <c r="E27">
        <v>25</v>
      </c>
      <c r="F27" t="s">
        <v>31</v>
      </c>
      <c r="G27">
        <v>113</v>
      </c>
      <c r="H27" s="1">
        <v>42155</v>
      </c>
      <c r="J27">
        <v>8</v>
      </c>
      <c r="K27">
        <v>5</v>
      </c>
      <c r="L27" t="s">
        <v>28</v>
      </c>
      <c r="M27" t="s">
        <v>53</v>
      </c>
      <c r="N27" s="2">
        <v>0.3527777777777778</v>
      </c>
      <c r="O27">
        <v>7</v>
      </c>
    </row>
    <row r="28" spans="1:15" x14ac:dyDescent="0.3">
      <c r="A28">
        <v>1</v>
      </c>
      <c r="B28">
        <f t="shared" si="0"/>
        <v>1</v>
      </c>
      <c r="C28">
        <f t="shared" si="1"/>
        <v>0</v>
      </c>
      <c r="D28">
        <f t="shared" si="2"/>
        <v>1</v>
      </c>
      <c r="E28">
        <v>26</v>
      </c>
      <c r="F28" t="s">
        <v>31</v>
      </c>
      <c r="G28">
        <v>116</v>
      </c>
      <c r="H28" s="1">
        <v>42155</v>
      </c>
      <c r="J28">
        <v>8</v>
      </c>
      <c r="K28">
        <v>5</v>
      </c>
      <c r="L28" t="s">
        <v>31</v>
      </c>
      <c r="M28" t="s">
        <v>54</v>
      </c>
      <c r="N28" s="2">
        <v>0.35625000000000001</v>
      </c>
      <c r="O28">
        <v>7</v>
      </c>
    </row>
    <row r="29" spans="1:15" x14ac:dyDescent="0.3">
      <c r="A29">
        <v>1</v>
      </c>
      <c r="B29">
        <f t="shared" si="0"/>
        <v>1</v>
      </c>
      <c r="C29">
        <f t="shared" si="1"/>
        <v>0</v>
      </c>
      <c r="D29">
        <f t="shared" si="2"/>
        <v>1</v>
      </c>
      <c r="E29">
        <v>27</v>
      </c>
      <c r="F29" t="s">
        <v>31</v>
      </c>
      <c r="G29">
        <v>126</v>
      </c>
      <c r="H29" s="1">
        <v>42155</v>
      </c>
      <c r="J29">
        <v>8</v>
      </c>
      <c r="K29">
        <v>5</v>
      </c>
      <c r="L29" t="s">
        <v>31</v>
      </c>
      <c r="M29" t="s">
        <v>55</v>
      </c>
      <c r="N29" s="2">
        <v>0.35833333333333334</v>
      </c>
      <c r="O29">
        <v>7</v>
      </c>
    </row>
    <row r="30" spans="1:15" x14ac:dyDescent="0.3">
      <c r="A30">
        <v>1</v>
      </c>
      <c r="B30">
        <f t="shared" si="0"/>
        <v>1</v>
      </c>
      <c r="C30">
        <f t="shared" si="1"/>
        <v>0</v>
      </c>
      <c r="D30">
        <f t="shared" si="2"/>
        <v>1</v>
      </c>
      <c r="E30">
        <v>28</v>
      </c>
      <c r="F30" t="s">
        <v>31</v>
      </c>
      <c r="G30">
        <v>134</v>
      </c>
      <c r="H30" s="1">
        <v>42155</v>
      </c>
      <c r="J30">
        <v>8</v>
      </c>
      <c r="K30">
        <v>5</v>
      </c>
      <c r="L30" t="s">
        <v>31</v>
      </c>
      <c r="M30" t="s">
        <v>4</v>
      </c>
      <c r="N30" s="2">
        <v>0.36874999999999997</v>
      </c>
      <c r="O30">
        <v>7</v>
      </c>
    </row>
    <row r="31" spans="1:15" x14ac:dyDescent="0.3">
      <c r="A31">
        <v>1</v>
      </c>
      <c r="B31">
        <f t="shared" si="0"/>
        <v>0</v>
      </c>
      <c r="C31">
        <f t="shared" si="1"/>
        <v>0</v>
      </c>
      <c r="D31">
        <f t="shared" si="2"/>
        <v>0</v>
      </c>
      <c r="E31">
        <v>29</v>
      </c>
      <c r="F31" t="s">
        <v>31</v>
      </c>
      <c r="G31">
        <v>138</v>
      </c>
      <c r="H31" s="1">
        <v>42155</v>
      </c>
      <c r="J31">
        <v>8</v>
      </c>
      <c r="K31">
        <v>5</v>
      </c>
      <c r="L31" t="s">
        <v>28</v>
      </c>
      <c r="M31" t="s">
        <v>56</v>
      </c>
      <c r="N31" s="2">
        <v>0.36944444444444446</v>
      </c>
      <c r="O31">
        <v>7</v>
      </c>
    </row>
    <row r="32" spans="1:15" x14ac:dyDescent="0.3">
      <c r="A32">
        <v>1</v>
      </c>
      <c r="B32">
        <f t="shared" si="0"/>
        <v>1</v>
      </c>
      <c r="C32">
        <f t="shared" si="1"/>
        <v>0</v>
      </c>
      <c r="D32">
        <f t="shared" si="2"/>
        <v>1</v>
      </c>
      <c r="E32">
        <v>30</v>
      </c>
      <c r="F32" t="s">
        <v>31</v>
      </c>
      <c r="G32">
        <v>141</v>
      </c>
      <c r="H32" s="1">
        <v>42164</v>
      </c>
      <c r="J32">
        <v>20</v>
      </c>
      <c r="K32">
        <v>6</v>
      </c>
      <c r="L32" t="s">
        <v>31</v>
      </c>
      <c r="M32" t="s">
        <v>4</v>
      </c>
      <c r="N32" s="2">
        <v>0.86597222222222225</v>
      </c>
      <c r="O32">
        <v>2</v>
      </c>
    </row>
    <row r="33" spans="1:15" x14ac:dyDescent="0.3">
      <c r="A33">
        <v>1</v>
      </c>
      <c r="B33">
        <f t="shared" si="0"/>
        <v>1</v>
      </c>
      <c r="C33">
        <f t="shared" si="1"/>
        <v>0</v>
      </c>
      <c r="D33">
        <f t="shared" si="2"/>
        <v>1</v>
      </c>
      <c r="E33">
        <v>31</v>
      </c>
      <c r="F33" t="s">
        <v>31</v>
      </c>
      <c r="G33">
        <v>143</v>
      </c>
      <c r="H33" s="1">
        <v>42187</v>
      </c>
      <c r="J33">
        <v>4</v>
      </c>
      <c r="K33">
        <v>7</v>
      </c>
      <c r="L33" t="s">
        <v>31</v>
      </c>
      <c r="M33" t="s">
        <v>57</v>
      </c>
      <c r="N33" s="2">
        <v>0.20625000000000002</v>
      </c>
      <c r="O33">
        <v>4</v>
      </c>
    </row>
    <row r="34" spans="1:15" x14ac:dyDescent="0.3">
      <c r="A34">
        <v>1</v>
      </c>
      <c r="B34">
        <f t="shared" si="0"/>
        <v>1</v>
      </c>
      <c r="C34">
        <f t="shared" si="1"/>
        <v>0</v>
      </c>
      <c r="D34">
        <f t="shared" si="2"/>
        <v>1</v>
      </c>
      <c r="E34">
        <v>32</v>
      </c>
      <c r="F34" t="s">
        <v>31</v>
      </c>
      <c r="G34">
        <v>153</v>
      </c>
      <c r="H34" s="1">
        <v>42187</v>
      </c>
      <c r="J34">
        <v>19</v>
      </c>
      <c r="K34">
        <v>7</v>
      </c>
      <c r="L34" t="s">
        <v>31</v>
      </c>
      <c r="M34" t="s">
        <v>58</v>
      </c>
      <c r="N34" s="2">
        <v>0.8222222222222223</v>
      </c>
      <c r="O34">
        <v>4</v>
      </c>
    </row>
    <row r="35" spans="1:15" x14ac:dyDescent="0.3">
      <c r="A35">
        <v>1</v>
      </c>
      <c r="B35">
        <f t="shared" si="0"/>
        <v>1</v>
      </c>
      <c r="C35">
        <f t="shared" si="1"/>
        <v>0</v>
      </c>
      <c r="D35">
        <f t="shared" si="2"/>
        <v>1</v>
      </c>
      <c r="E35">
        <v>33</v>
      </c>
      <c r="F35" t="s">
        <v>31</v>
      </c>
      <c r="G35">
        <v>154</v>
      </c>
      <c r="H35" s="1">
        <v>42187</v>
      </c>
      <c r="J35">
        <v>19</v>
      </c>
      <c r="K35">
        <v>7</v>
      </c>
      <c r="L35" t="s">
        <v>31</v>
      </c>
      <c r="M35" t="s">
        <v>59</v>
      </c>
      <c r="N35" s="2">
        <v>0.8222222222222223</v>
      </c>
      <c r="O35">
        <v>4</v>
      </c>
    </row>
    <row r="36" spans="1:15" x14ac:dyDescent="0.3">
      <c r="A36">
        <v>1</v>
      </c>
      <c r="B36">
        <f t="shared" si="0"/>
        <v>1</v>
      </c>
      <c r="C36">
        <f t="shared" si="1"/>
        <v>0</v>
      </c>
      <c r="D36">
        <f t="shared" si="2"/>
        <v>1</v>
      </c>
      <c r="E36">
        <v>34</v>
      </c>
      <c r="F36" t="s">
        <v>31</v>
      </c>
      <c r="G36">
        <v>166</v>
      </c>
      <c r="H36" s="1">
        <v>42187</v>
      </c>
      <c r="J36">
        <v>20</v>
      </c>
      <c r="K36">
        <v>7</v>
      </c>
      <c r="L36" t="s">
        <v>31</v>
      </c>
      <c r="M36" t="s">
        <v>60</v>
      </c>
      <c r="N36" s="2">
        <v>0.8354166666666667</v>
      </c>
      <c r="O36">
        <v>4</v>
      </c>
    </row>
    <row r="37" spans="1:15" x14ac:dyDescent="0.3">
      <c r="A37">
        <v>1</v>
      </c>
      <c r="B37">
        <f t="shared" si="0"/>
        <v>1</v>
      </c>
      <c r="C37">
        <f t="shared" si="1"/>
        <v>0</v>
      </c>
      <c r="D37">
        <f t="shared" si="2"/>
        <v>1</v>
      </c>
      <c r="E37">
        <v>35</v>
      </c>
      <c r="F37" t="s">
        <v>31</v>
      </c>
      <c r="G37">
        <v>167</v>
      </c>
      <c r="H37" s="1">
        <v>42187</v>
      </c>
      <c r="J37">
        <v>20</v>
      </c>
      <c r="K37">
        <v>7</v>
      </c>
      <c r="L37" t="s">
        <v>31</v>
      </c>
      <c r="M37" t="s">
        <v>61</v>
      </c>
      <c r="N37" s="2">
        <v>0.8354166666666667</v>
      </c>
      <c r="O37">
        <v>4</v>
      </c>
    </row>
    <row r="38" spans="1:15" x14ac:dyDescent="0.3">
      <c r="A38">
        <v>1</v>
      </c>
      <c r="B38">
        <f t="shared" si="0"/>
        <v>1</v>
      </c>
      <c r="C38">
        <f t="shared" si="1"/>
        <v>0</v>
      </c>
      <c r="D38">
        <f t="shared" si="2"/>
        <v>1</v>
      </c>
      <c r="E38">
        <v>36</v>
      </c>
      <c r="F38" t="s">
        <v>31</v>
      </c>
      <c r="G38">
        <v>181</v>
      </c>
      <c r="H38" s="1">
        <v>42188</v>
      </c>
      <c r="J38">
        <v>3</v>
      </c>
      <c r="K38">
        <v>7</v>
      </c>
      <c r="L38" t="s">
        <v>31</v>
      </c>
      <c r="M38" t="s">
        <v>4</v>
      </c>
      <c r="N38" s="2">
        <v>0.16527777777777777</v>
      </c>
      <c r="O38">
        <v>5</v>
      </c>
    </row>
    <row r="39" spans="1:15" x14ac:dyDescent="0.3">
      <c r="A39">
        <v>1</v>
      </c>
      <c r="B39">
        <f t="shared" si="0"/>
        <v>1</v>
      </c>
      <c r="C39">
        <f t="shared" si="1"/>
        <v>0</v>
      </c>
      <c r="D39">
        <f t="shared" si="2"/>
        <v>1</v>
      </c>
      <c r="E39">
        <v>37</v>
      </c>
      <c r="F39" t="s">
        <v>31</v>
      </c>
      <c r="G39">
        <v>189</v>
      </c>
      <c r="H39" s="1">
        <v>42188</v>
      </c>
      <c r="J39">
        <v>11</v>
      </c>
      <c r="K39">
        <v>7</v>
      </c>
      <c r="L39" t="s">
        <v>31</v>
      </c>
      <c r="M39" t="s">
        <v>62</v>
      </c>
      <c r="N39" s="2">
        <v>0.4770833333333333</v>
      </c>
      <c r="O39">
        <v>5</v>
      </c>
    </row>
    <row r="40" spans="1:15" x14ac:dyDescent="0.3">
      <c r="A40">
        <v>1</v>
      </c>
      <c r="B40">
        <f t="shared" si="0"/>
        <v>1</v>
      </c>
      <c r="C40">
        <f t="shared" si="1"/>
        <v>0</v>
      </c>
      <c r="D40">
        <f t="shared" si="2"/>
        <v>1</v>
      </c>
      <c r="E40">
        <v>38</v>
      </c>
      <c r="F40" t="s">
        <v>31</v>
      </c>
      <c r="G40">
        <v>220</v>
      </c>
      <c r="H40" s="1">
        <v>42190</v>
      </c>
      <c r="J40">
        <v>4</v>
      </c>
      <c r="K40">
        <v>7</v>
      </c>
      <c r="L40" t="s">
        <v>31</v>
      </c>
      <c r="M40" t="s">
        <v>63</v>
      </c>
      <c r="N40" s="2">
        <v>0.19999999999999998</v>
      </c>
      <c r="O40">
        <v>7</v>
      </c>
    </row>
    <row r="41" spans="1:15" x14ac:dyDescent="0.3">
      <c r="A41">
        <v>1</v>
      </c>
      <c r="B41">
        <f t="shared" si="0"/>
        <v>0</v>
      </c>
      <c r="C41">
        <f t="shared" si="1"/>
        <v>0</v>
      </c>
      <c r="D41">
        <f t="shared" si="2"/>
        <v>0</v>
      </c>
      <c r="E41">
        <v>39</v>
      </c>
      <c r="F41" t="s">
        <v>28</v>
      </c>
      <c r="G41">
        <v>221</v>
      </c>
      <c r="H41" s="1">
        <v>42190</v>
      </c>
      <c r="J41">
        <v>4</v>
      </c>
      <c r="K41">
        <v>7</v>
      </c>
      <c r="L41" t="s">
        <v>31</v>
      </c>
      <c r="M41" t="s">
        <v>64</v>
      </c>
      <c r="N41" s="2">
        <v>0.20069444444444443</v>
      </c>
      <c r="O41">
        <v>7</v>
      </c>
    </row>
    <row r="42" spans="1:15" x14ac:dyDescent="0.3">
      <c r="A42">
        <v>1</v>
      </c>
      <c r="B42">
        <f t="shared" si="0"/>
        <v>0</v>
      </c>
      <c r="C42">
        <f t="shared" si="1"/>
        <v>1</v>
      </c>
      <c r="D42">
        <f t="shared" si="2"/>
        <v>1</v>
      </c>
      <c r="E42">
        <v>40</v>
      </c>
      <c r="F42" t="s">
        <v>28</v>
      </c>
      <c r="G42">
        <v>226</v>
      </c>
      <c r="H42" s="1">
        <v>42190</v>
      </c>
      <c r="J42">
        <v>10</v>
      </c>
      <c r="K42">
        <v>7</v>
      </c>
      <c r="L42" t="s">
        <v>28</v>
      </c>
      <c r="M42" t="s">
        <v>65</v>
      </c>
      <c r="N42" s="2">
        <v>0.41666666666666669</v>
      </c>
      <c r="O42">
        <v>7</v>
      </c>
    </row>
    <row r="43" spans="1:15" x14ac:dyDescent="0.3">
      <c r="A43">
        <v>1</v>
      </c>
      <c r="B43">
        <f t="shared" si="0"/>
        <v>0</v>
      </c>
      <c r="C43">
        <f t="shared" si="1"/>
        <v>0</v>
      </c>
      <c r="D43">
        <f t="shared" si="2"/>
        <v>0</v>
      </c>
      <c r="E43">
        <v>41</v>
      </c>
      <c r="F43" t="s">
        <v>28</v>
      </c>
      <c r="G43">
        <v>228</v>
      </c>
      <c r="H43" s="1">
        <v>42190</v>
      </c>
      <c r="J43">
        <v>14</v>
      </c>
      <c r="K43">
        <v>7</v>
      </c>
      <c r="L43" t="s">
        <v>31</v>
      </c>
      <c r="M43" t="s">
        <v>66</v>
      </c>
      <c r="N43" s="2">
        <v>0.61597222222222225</v>
      </c>
      <c r="O43">
        <v>7</v>
      </c>
    </row>
    <row r="44" spans="1:15" x14ac:dyDescent="0.3">
      <c r="A44">
        <v>1</v>
      </c>
      <c r="B44">
        <f t="shared" si="0"/>
        <v>0</v>
      </c>
      <c r="C44">
        <f t="shared" si="1"/>
        <v>1</v>
      </c>
      <c r="D44">
        <f t="shared" si="2"/>
        <v>1</v>
      </c>
      <c r="E44">
        <v>42</v>
      </c>
      <c r="F44" t="s">
        <v>28</v>
      </c>
      <c r="G44">
        <v>229</v>
      </c>
      <c r="H44" s="1">
        <v>42190</v>
      </c>
      <c r="J44">
        <v>14</v>
      </c>
      <c r="K44">
        <v>7</v>
      </c>
      <c r="L44" t="s">
        <v>28</v>
      </c>
      <c r="M44" t="s">
        <v>67</v>
      </c>
      <c r="N44" s="2">
        <v>0.61944444444444446</v>
      </c>
      <c r="O44">
        <v>7</v>
      </c>
    </row>
    <row r="45" spans="1:15" x14ac:dyDescent="0.3">
      <c r="A45">
        <v>1</v>
      </c>
      <c r="B45">
        <f t="shared" si="0"/>
        <v>0</v>
      </c>
      <c r="C45">
        <f t="shared" si="1"/>
        <v>1</v>
      </c>
      <c r="D45">
        <f t="shared" si="2"/>
        <v>1</v>
      </c>
      <c r="E45">
        <v>43</v>
      </c>
      <c r="F45" t="s">
        <v>28</v>
      </c>
      <c r="G45">
        <v>231</v>
      </c>
      <c r="H45" s="1">
        <v>42190</v>
      </c>
      <c r="J45">
        <v>14</v>
      </c>
      <c r="K45">
        <v>7</v>
      </c>
      <c r="L45" t="s">
        <v>28</v>
      </c>
      <c r="M45" t="s">
        <v>68</v>
      </c>
      <c r="N45" s="2">
        <v>0.61944444444444446</v>
      </c>
      <c r="O45">
        <v>7</v>
      </c>
    </row>
    <row r="46" spans="1:15" x14ac:dyDescent="0.3">
      <c r="A46">
        <v>1</v>
      </c>
      <c r="B46">
        <f t="shared" si="0"/>
        <v>0</v>
      </c>
      <c r="C46">
        <f t="shared" si="1"/>
        <v>0</v>
      </c>
      <c r="D46">
        <f t="shared" si="2"/>
        <v>0</v>
      </c>
      <c r="E46">
        <v>44</v>
      </c>
      <c r="F46" t="s">
        <v>28</v>
      </c>
      <c r="G46">
        <v>232</v>
      </c>
      <c r="H46" s="1">
        <v>42190</v>
      </c>
      <c r="J46">
        <v>14</v>
      </c>
      <c r="K46">
        <v>7</v>
      </c>
      <c r="L46" t="s">
        <v>31</v>
      </c>
      <c r="M46" t="s">
        <v>69</v>
      </c>
      <c r="N46" s="2">
        <v>0.62013888888888891</v>
      </c>
      <c r="O46">
        <v>7</v>
      </c>
    </row>
    <row r="47" spans="1:15" x14ac:dyDescent="0.3">
      <c r="A47">
        <v>1</v>
      </c>
      <c r="B47">
        <f t="shared" si="0"/>
        <v>0</v>
      </c>
      <c r="C47">
        <f t="shared" si="1"/>
        <v>1</v>
      </c>
      <c r="D47">
        <f t="shared" si="2"/>
        <v>1</v>
      </c>
      <c r="E47">
        <v>45</v>
      </c>
      <c r="F47" t="s">
        <v>28</v>
      </c>
      <c r="G47">
        <v>243</v>
      </c>
      <c r="H47" s="1">
        <v>42197</v>
      </c>
      <c r="J47">
        <v>12</v>
      </c>
      <c r="K47">
        <v>7</v>
      </c>
      <c r="L47" t="s">
        <v>28</v>
      </c>
      <c r="M47" t="s">
        <v>70</v>
      </c>
      <c r="N47" s="2">
        <v>0.5229166666666667</v>
      </c>
      <c r="O47">
        <v>7</v>
      </c>
    </row>
    <row r="48" spans="1:15" x14ac:dyDescent="0.3">
      <c r="A48">
        <v>1</v>
      </c>
      <c r="B48">
        <f t="shared" si="0"/>
        <v>0</v>
      </c>
      <c r="C48">
        <f t="shared" si="1"/>
        <v>1</v>
      </c>
      <c r="D48">
        <f t="shared" si="2"/>
        <v>1</v>
      </c>
      <c r="E48">
        <v>46</v>
      </c>
      <c r="F48" t="s">
        <v>28</v>
      </c>
      <c r="G48">
        <v>246</v>
      </c>
      <c r="H48" s="1">
        <v>42202</v>
      </c>
      <c r="J48">
        <v>17</v>
      </c>
      <c r="K48">
        <v>7</v>
      </c>
      <c r="L48" t="s">
        <v>28</v>
      </c>
      <c r="M48" t="s">
        <v>71</v>
      </c>
      <c r="N48" s="2">
        <v>0.73472222222222217</v>
      </c>
      <c r="O48">
        <v>5</v>
      </c>
    </row>
    <row r="49" spans="1:15" x14ac:dyDescent="0.3">
      <c r="A49">
        <v>1</v>
      </c>
      <c r="B49">
        <f t="shared" si="0"/>
        <v>0</v>
      </c>
      <c r="C49">
        <f t="shared" si="1"/>
        <v>0</v>
      </c>
      <c r="D49">
        <f t="shared" si="2"/>
        <v>0</v>
      </c>
      <c r="E49">
        <v>47</v>
      </c>
      <c r="F49" t="s">
        <v>28</v>
      </c>
      <c r="G49">
        <v>248</v>
      </c>
      <c r="H49" s="1">
        <v>42202</v>
      </c>
      <c r="J49">
        <v>17</v>
      </c>
      <c r="K49">
        <v>7</v>
      </c>
      <c r="L49" t="s">
        <v>31</v>
      </c>
      <c r="M49" t="s">
        <v>72</v>
      </c>
      <c r="N49" s="2">
        <v>0.73958333333333337</v>
      </c>
      <c r="O49">
        <v>5</v>
      </c>
    </row>
    <row r="50" spans="1:15" x14ac:dyDescent="0.3">
      <c r="A50">
        <v>1</v>
      </c>
      <c r="B50">
        <f t="shared" si="0"/>
        <v>0</v>
      </c>
      <c r="C50">
        <f t="shared" si="1"/>
        <v>0</v>
      </c>
      <c r="D50">
        <f t="shared" si="2"/>
        <v>0</v>
      </c>
      <c r="E50">
        <v>48</v>
      </c>
      <c r="F50" t="s">
        <v>31</v>
      </c>
      <c r="G50">
        <v>261</v>
      </c>
      <c r="H50" s="1">
        <v>42202</v>
      </c>
      <c r="J50">
        <v>17</v>
      </c>
      <c r="K50">
        <v>7</v>
      </c>
      <c r="L50" t="s">
        <v>28</v>
      </c>
      <c r="M50" t="s">
        <v>73</v>
      </c>
      <c r="N50" s="2">
        <v>0.74722222222222223</v>
      </c>
      <c r="O50">
        <v>5</v>
      </c>
    </row>
    <row r="51" spans="1:15" x14ac:dyDescent="0.3">
      <c r="A51">
        <v>1</v>
      </c>
      <c r="B51">
        <f t="shared" si="0"/>
        <v>0</v>
      </c>
      <c r="C51">
        <f t="shared" si="1"/>
        <v>0</v>
      </c>
      <c r="D51">
        <f t="shared" si="2"/>
        <v>0</v>
      </c>
      <c r="E51">
        <v>49</v>
      </c>
      <c r="F51" t="s">
        <v>31</v>
      </c>
      <c r="G51">
        <v>262</v>
      </c>
      <c r="H51" s="1">
        <v>42202</v>
      </c>
      <c r="J51">
        <v>17</v>
      </c>
      <c r="K51">
        <v>7</v>
      </c>
      <c r="L51" t="s">
        <v>28</v>
      </c>
      <c r="M51" t="s">
        <v>74</v>
      </c>
      <c r="N51" s="2">
        <v>0.74722222222222223</v>
      </c>
      <c r="O51">
        <v>5</v>
      </c>
    </row>
    <row r="52" spans="1:15" x14ac:dyDescent="0.3">
      <c r="A52">
        <v>1</v>
      </c>
      <c r="B52">
        <f t="shared" si="0"/>
        <v>0</v>
      </c>
      <c r="C52">
        <f t="shared" si="1"/>
        <v>1</v>
      </c>
      <c r="D52">
        <f t="shared" si="2"/>
        <v>1</v>
      </c>
      <c r="E52">
        <v>50</v>
      </c>
      <c r="F52" t="s">
        <v>28</v>
      </c>
      <c r="G52">
        <v>268</v>
      </c>
      <c r="H52" s="1">
        <v>42202</v>
      </c>
      <c r="J52">
        <v>18</v>
      </c>
      <c r="K52">
        <v>7</v>
      </c>
      <c r="L52" t="s">
        <v>28</v>
      </c>
      <c r="M52" t="s">
        <v>75</v>
      </c>
      <c r="N52" s="2">
        <v>0.77083333333333337</v>
      </c>
      <c r="O52">
        <v>5</v>
      </c>
    </row>
    <row r="53" spans="1:15" x14ac:dyDescent="0.3">
      <c r="A53">
        <v>1</v>
      </c>
      <c r="B53">
        <f t="shared" si="0"/>
        <v>0</v>
      </c>
      <c r="C53">
        <f t="shared" si="1"/>
        <v>1</v>
      </c>
      <c r="D53">
        <f t="shared" si="2"/>
        <v>1</v>
      </c>
      <c r="E53">
        <v>51</v>
      </c>
      <c r="F53" t="s">
        <v>28</v>
      </c>
      <c r="G53">
        <v>283</v>
      </c>
      <c r="H53" s="1">
        <v>42203</v>
      </c>
      <c r="J53">
        <v>10</v>
      </c>
      <c r="K53">
        <v>7</v>
      </c>
      <c r="L53" t="s">
        <v>28</v>
      </c>
      <c r="M53" t="s">
        <v>76</v>
      </c>
      <c r="N53" s="2">
        <v>0.44097222222222227</v>
      </c>
      <c r="O53">
        <v>6</v>
      </c>
    </row>
    <row r="54" spans="1:15" x14ac:dyDescent="0.3">
      <c r="A54">
        <v>1</v>
      </c>
      <c r="B54">
        <f t="shared" si="0"/>
        <v>0</v>
      </c>
      <c r="C54">
        <f t="shared" si="1"/>
        <v>0</v>
      </c>
      <c r="D54">
        <f t="shared" si="2"/>
        <v>0</v>
      </c>
      <c r="E54">
        <v>52</v>
      </c>
      <c r="F54" t="s">
        <v>28</v>
      </c>
      <c r="G54">
        <v>284</v>
      </c>
      <c r="H54" s="1">
        <v>42203</v>
      </c>
      <c r="J54">
        <v>10</v>
      </c>
      <c r="K54">
        <v>7</v>
      </c>
      <c r="L54" t="s">
        <v>31</v>
      </c>
      <c r="M54" t="s">
        <v>77</v>
      </c>
      <c r="N54" s="2">
        <v>0.44236111111111115</v>
      </c>
      <c r="O54">
        <v>6</v>
      </c>
    </row>
    <row r="55" spans="1:15" x14ac:dyDescent="0.3">
      <c r="A55">
        <v>1</v>
      </c>
      <c r="B55">
        <f t="shared" si="0"/>
        <v>0</v>
      </c>
      <c r="C55">
        <f t="shared" si="1"/>
        <v>0</v>
      </c>
      <c r="D55">
        <f t="shared" si="2"/>
        <v>0</v>
      </c>
      <c r="E55">
        <v>53</v>
      </c>
      <c r="F55" t="s">
        <v>28</v>
      </c>
      <c r="G55">
        <v>290</v>
      </c>
      <c r="H55" s="1">
        <v>42203</v>
      </c>
      <c r="J55">
        <v>13</v>
      </c>
      <c r="K55">
        <v>7</v>
      </c>
      <c r="L55" t="s">
        <v>31</v>
      </c>
      <c r="M55" t="s">
        <v>78</v>
      </c>
      <c r="N55" s="2">
        <v>0.5805555555555556</v>
      </c>
      <c r="O55">
        <v>6</v>
      </c>
    </row>
    <row r="56" spans="1:15" x14ac:dyDescent="0.3">
      <c r="A56">
        <v>1</v>
      </c>
      <c r="B56">
        <f t="shared" si="0"/>
        <v>1</v>
      </c>
      <c r="C56">
        <f t="shared" si="1"/>
        <v>0</v>
      </c>
      <c r="D56">
        <f t="shared" si="2"/>
        <v>1</v>
      </c>
      <c r="E56">
        <v>54</v>
      </c>
      <c r="F56" t="s">
        <v>31</v>
      </c>
      <c r="G56">
        <v>295</v>
      </c>
      <c r="H56" s="1">
        <v>42203</v>
      </c>
      <c r="J56">
        <v>14</v>
      </c>
      <c r="K56">
        <v>7</v>
      </c>
      <c r="L56" t="s">
        <v>31</v>
      </c>
      <c r="M56" t="s">
        <v>79</v>
      </c>
      <c r="N56" s="2">
        <v>0.60277777777777775</v>
      </c>
      <c r="O56">
        <v>6</v>
      </c>
    </row>
    <row r="57" spans="1:15" x14ac:dyDescent="0.3">
      <c r="A57">
        <v>1</v>
      </c>
      <c r="B57">
        <f t="shared" si="0"/>
        <v>0</v>
      </c>
      <c r="C57">
        <f t="shared" si="1"/>
        <v>1</v>
      </c>
      <c r="D57">
        <f t="shared" si="2"/>
        <v>1</v>
      </c>
      <c r="E57">
        <v>55</v>
      </c>
      <c r="F57" t="s">
        <v>28</v>
      </c>
      <c r="G57">
        <v>297</v>
      </c>
      <c r="H57" s="1">
        <v>42203</v>
      </c>
      <c r="J57">
        <v>14</v>
      </c>
      <c r="K57">
        <v>7</v>
      </c>
      <c r="L57" t="s">
        <v>28</v>
      </c>
      <c r="M57" t="s">
        <v>80</v>
      </c>
      <c r="N57" s="2">
        <v>0.60277777777777775</v>
      </c>
      <c r="O57">
        <v>6</v>
      </c>
    </row>
    <row r="58" spans="1:15" x14ac:dyDescent="0.3">
      <c r="A58">
        <v>1</v>
      </c>
      <c r="B58">
        <f t="shared" si="0"/>
        <v>0</v>
      </c>
      <c r="C58">
        <f t="shared" si="1"/>
        <v>0</v>
      </c>
      <c r="D58">
        <f t="shared" si="2"/>
        <v>0</v>
      </c>
      <c r="E58">
        <v>56</v>
      </c>
      <c r="F58" t="s">
        <v>28</v>
      </c>
      <c r="G58">
        <v>298</v>
      </c>
      <c r="H58" s="1">
        <v>42203</v>
      </c>
      <c r="J58">
        <v>14</v>
      </c>
      <c r="K58">
        <v>7</v>
      </c>
      <c r="L58" t="s">
        <v>31</v>
      </c>
      <c r="M58" t="s">
        <v>81</v>
      </c>
      <c r="N58" s="2">
        <v>0.60277777777777775</v>
      </c>
      <c r="O58">
        <v>6</v>
      </c>
    </row>
    <row r="59" spans="1:15" x14ac:dyDescent="0.3">
      <c r="A59">
        <v>1</v>
      </c>
      <c r="B59">
        <f t="shared" si="0"/>
        <v>1</v>
      </c>
      <c r="C59">
        <f t="shared" si="1"/>
        <v>0</v>
      </c>
      <c r="D59">
        <f t="shared" si="2"/>
        <v>1</v>
      </c>
      <c r="E59">
        <v>57</v>
      </c>
      <c r="F59" t="s">
        <v>31</v>
      </c>
      <c r="G59">
        <v>302</v>
      </c>
      <c r="H59" s="1">
        <v>42203</v>
      </c>
      <c r="J59">
        <v>14</v>
      </c>
      <c r="K59">
        <v>7</v>
      </c>
      <c r="L59" t="s">
        <v>31</v>
      </c>
      <c r="M59" t="s">
        <v>4</v>
      </c>
      <c r="N59" s="2">
        <v>0.60347222222222219</v>
      </c>
      <c r="O59">
        <v>6</v>
      </c>
    </row>
    <row r="60" spans="1:15" x14ac:dyDescent="0.3">
      <c r="A60">
        <v>1</v>
      </c>
      <c r="B60">
        <f t="shared" si="0"/>
        <v>1</v>
      </c>
      <c r="C60">
        <f t="shared" si="1"/>
        <v>0</v>
      </c>
      <c r="D60">
        <f t="shared" si="2"/>
        <v>1</v>
      </c>
      <c r="E60">
        <v>58</v>
      </c>
      <c r="F60" t="s">
        <v>31</v>
      </c>
      <c r="G60">
        <v>309</v>
      </c>
      <c r="H60" s="1">
        <v>42203</v>
      </c>
      <c r="J60">
        <v>14</v>
      </c>
      <c r="K60">
        <v>7</v>
      </c>
      <c r="L60" t="s">
        <v>31</v>
      </c>
      <c r="M60" t="s">
        <v>82</v>
      </c>
      <c r="N60" s="2">
        <v>0.60486111111111118</v>
      </c>
      <c r="O60">
        <v>6</v>
      </c>
    </row>
    <row r="61" spans="1:15" x14ac:dyDescent="0.3">
      <c r="A61">
        <v>1</v>
      </c>
      <c r="B61">
        <f t="shared" si="0"/>
        <v>0</v>
      </c>
      <c r="C61">
        <f t="shared" si="1"/>
        <v>1</v>
      </c>
      <c r="D61">
        <f t="shared" si="2"/>
        <v>1</v>
      </c>
      <c r="E61">
        <v>59</v>
      </c>
      <c r="F61" t="s">
        <v>28</v>
      </c>
      <c r="G61">
        <v>310</v>
      </c>
      <c r="H61" s="1">
        <v>42203</v>
      </c>
      <c r="J61">
        <v>14</v>
      </c>
      <c r="K61">
        <v>7</v>
      </c>
      <c r="L61" t="s">
        <v>28</v>
      </c>
      <c r="M61" t="s">
        <v>83</v>
      </c>
      <c r="N61" s="2">
        <v>0.60486111111111118</v>
      </c>
      <c r="O61">
        <v>6</v>
      </c>
    </row>
    <row r="62" spans="1:15" x14ac:dyDescent="0.3">
      <c r="A62">
        <v>1</v>
      </c>
      <c r="B62">
        <f t="shared" si="0"/>
        <v>1</v>
      </c>
      <c r="C62">
        <f t="shared" si="1"/>
        <v>0</v>
      </c>
      <c r="D62">
        <f t="shared" si="2"/>
        <v>1</v>
      </c>
      <c r="E62">
        <v>60</v>
      </c>
      <c r="F62" t="s">
        <v>31</v>
      </c>
      <c r="G62">
        <v>319</v>
      </c>
      <c r="H62" s="1">
        <v>42203</v>
      </c>
      <c r="J62">
        <v>15</v>
      </c>
      <c r="K62">
        <v>7</v>
      </c>
      <c r="L62" t="s">
        <v>31</v>
      </c>
      <c r="M62" t="s">
        <v>84</v>
      </c>
      <c r="N62" s="2">
        <v>0.64861111111111114</v>
      </c>
      <c r="O62">
        <v>6</v>
      </c>
    </row>
    <row r="63" spans="1:15" x14ac:dyDescent="0.3">
      <c r="A63">
        <v>1</v>
      </c>
      <c r="B63">
        <f t="shared" si="0"/>
        <v>0</v>
      </c>
      <c r="C63">
        <f t="shared" si="1"/>
        <v>1</v>
      </c>
      <c r="D63">
        <f t="shared" si="2"/>
        <v>1</v>
      </c>
      <c r="E63">
        <v>61</v>
      </c>
      <c r="F63" t="s">
        <v>28</v>
      </c>
      <c r="G63">
        <v>321</v>
      </c>
      <c r="H63" s="1">
        <v>42203</v>
      </c>
      <c r="J63">
        <v>15</v>
      </c>
      <c r="K63">
        <v>7</v>
      </c>
      <c r="L63" t="s">
        <v>28</v>
      </c>
      <c r="M63" t="s">
        <v>85</v>
      </c>
      <c r="N63" s="2">
        <v>0.64861111111111114</v>
      </c>
      <c r="O63">
        <v>6</v>
      </c>
    </row>
    <row r="64" spans="1:15" x14ac:dyDescent="0.3">
      <c r="A64">
        <v>1</v>
      </c>
      <c r="B64">
        <f t="shared" si="0"/>
        <v>0</v>
      </c>
      <c r="C64">
        <f t="shared" si="1"/>
        <v>0</v>
      </c>
      <c r="D64">
        <f t="shared" si="2"/>
        <v>0</v>
      </c>
      <c r="E64">
        <v>62</v>
      </c>
      <c r="F64" t="s">
        <v>31</v>
      </c>
      <c r="G64">
        <v>332</v>
      </c>
      <c r="H64" s="1">
        <v>42209</v>
      </c>
      <c r="J64">
        <v>16</v>
      </c>
      <c r="K64">
        <v>7</v>
      </c>
      <c r="L64" t="s">
        <v>28</v>
      </c>
      <c r="M64" t="s">
        <v>86</v>
      </c>
      <c r="N64" s="2">
        <v>0.69097222222222221</v>
      </c>
      <c r="O64">
        <v>5</v>
      </c>
    </row>
    <row r="65" spans="1:15" x14ac:dyDescent="0.3">
      <c r="A65">
        <v>1</v>
      </c>
      <c r="B65">
        <f t="shared" si="0"/>
        <v>0</v>
      </c>
      <c r="C65">
        <f t="shared" si="1"/>
        <v>0</v>
      </c>
      <c r="D65">
        <f t="shared" si="2"/>
        <v>0</v>
      </c>
      <c r="E65">
        <v>63</v>
      </c>
      <c r="F65" t="s">
        <v>31</v>
      </c>
      <c r="G65">
        <v>335</v>
      </c>
      <c r="H65" s="1">
        <v>42209</v>
      </c>
      <c r="J65">
        <v>16</v>
      </c>
      <c r="K65">
        <v>7</v>
      </c>
      <c r="L65" t="s">
        <v>28</v>
      </c>
      <c r="M65" t="s">
        <v>87</v>
      </c>
      <c r="N65" s="2">
        <v>0.69444444444444453</v>
      </c>
      <c r="O65">
        <v>5</v>
      </c>
    </row>
    <row r="66" spans="1:15" x14ac:dyDescent="0.3">
      <c r="A66">
        <v>1</v>
      </c>
      <c r="B66">
        <f t="shared" si="0"/>
        <v>1</v>
      </c>
      <c r="C66">
        <f t="shared" si="1"/>
        <v>0</v>
      </c>
      <c r="D66">
        <f t="shared" si="2"/>
        <v>1</v>
      </c>
      <c r="E66">
        <v>64</v>
      </c>
      <c r="F66" t="s">
        <v>31</v>
      </c>
      <c r="G66">
        <v>336</v>
      </c>
      <c r="H66" s="1">
        <v>42209</v>
      </c>
      <c r="J66">
        <v>16</v>
      </c>
      <c r="K66">
        <v>7</v>
      </c>
      <c r="L66" t="s">
        <v>31</v>
      </c>
      <c r="M66" t="s">
        <v>88</v>
      </c>
      <c r="N66" s="2">
        <v>0.69513888888888886</v>
      </c>
      <c r="O66">
        <v>5</v>
      </c>
    </row>
    <row r="67" spans="1:15" x14ac:dyDescent="0.3">
      <c r="A67">
        <v>1</v>
      </c>
      <c r="B67">
        <f t="shared" ref="B67:B130" si="3">IF(AND(F67=L67,L67=$L$4),1,0)</f>
        <v>1</v>
      </c>
      <c r="C67">
        <f t="shared" ref="C67:C130" si="4">IF(AND(F67=L67,L67=$L$2),1,0)</f>
        <v>0</v>
      </c>
      <c r="D67">
        <f t="shared" ref="D67:D130" si="5">IF(F67=L67,1,0)</f>
        <v>1</v>
      </c>
      <c r="E67">
        <v>65</v>
      </c>
      <c r="F67" t="s">
        <v>31</v>
      </c>
      <c r="G67">
        <v>338</v>
      </c>
      <c r="H67" s="1">
        <v>42209</v>
      </c>
      <c r="J67">
        <v>17</v>
      </c>
      <c r="K67">
        <v>7</v>
      </c>
      <c r="L67" t="s">
        <v>31</v>
      </c>
      <c r="M67" t="s">
        <v>89</v>
      </c>
      <c r="N67" s="2">
        <v>0.71111111111111114</v>
      </c>
      <c r="O67">
        <v>5</v>
      </c>
    </row>
    <row r="68" spans="1:15" x14ac:dyDescent="0.3">
      <c r="A68">
        <v>1</v>
      </c>
      <c r="B68">
        <f t="shared" si="3"/>
        <v>0</v>
      </c>
      <c r="C68">
        <f t="shared" si="4"/>
        <v>1</v>
      </c>
      <c r="D68">
        <f t="shared" si="5"/>
        <v>1</v>
      </c>
      <c r="E68">
        <v>66</v>
      </c>
      <c r="F68" t="s">
        <v>28</v>
      </c>
      <c r="G68">
        <v>347</v>
      </c>
      <c r="H68" s="1">
        <v>42234</v>
      </c>
      <c r="J68">
        <v>19</v>
      </c>
      <c r="K68">
        <v>8</v>
      </c>
      <c r="L68" t="s">
        <v>28</v>
      </c>
      <c r="M68" t="s">
        <v>90</v>
      </c>
      <c r="N68" s="2">
        <v>0.80555555555555547</v>
      </c>
      <c r="O68">
        <v>2</v>
      </c>
    </row>
    <row r="69" spans="1:15" x14ac:dyDescent="0.3">
      <c r="A69">
        <v>1</v>
      </c>
      <c r="B69">
        <f t="shared" si="3"/>
        <v>1</v>
      </c>
      <c r="C69">
        <f t="shared" si="4"/>
        <v>0</v>
      </c>
      <c r="D69">
        <f t="shared" si="5"/>
        <v>1</v>
      </c>
      <c r="E69">
        <v>67</v>
      </c>
      <c r="F69" t="s">
        <v>31</v>
      </c>
      <c r="G69">
        <v>349</v>
      </c>
      <c r="H69" s="1">
        <v>42234</v>
      </c>
      <c r="J69">
        <v>19</v>
      </c>
      <c r="K69">
        <v>8</v>
      </c>
      <c r="L69" t="s">
        <v>31</v>
      </c>
      <c r="M69" t="s">
        <v>91</v>
      </c>
      <c r="N69" s="2">
        <v>0.80555555555555547</v>
      </c>
      <c r="O69">
        <v>2</v>
      </c>
    </row>
    <row r="70" spans="1:15" x14ac:dyDescent="0.3">
      <c r="A70">
        <v>1</v>
      </c>
      <c r="B70">
        <f t="shared" si="3"/>
        <v>0</v>
      </c>
      <c r="C70">
        <f t="shared" si="4"/>
        <v>1</v>
      </c>
      <c r="D70">
        <f t="shared" si="5"/>
        <v>1</v>
      </c>
      <c r="E70">
        <v>68</v>
      </c>
      <c r="F70" t="s">
        <v>28</v>
      </c>
      <c r="G70">
        <v>356</v>
      </c>
      <c r="H70" s="1">
        <v>42239</v>
      </c>
      <c r="J70">
        <v>12</v>
      </c>
      <c r="K70">
        <v>8</v>
      </c>
      <c r="L70" t="s">
        <v>28</v>
      </c>
      <c r="M70" t="s">
        <v>92</v>
      </c>
      <c r="N70" s="2">
        <v>0.5</v>
      </c>
      <c r="O70">
        <v>7</v>
      </c>
    </row>
    <row r="71" spans="1:15" x14ac:dyDescent="0.3">
      <c r="A71">
        <v>1</v>
      </c>
      <c r="B71">
        <f t="shared" si="3"/>
        <v>1</v>
      </c>
      <c r="C71">
        <f t="shared" si="4"/>
        <v>0</v>
      </c>
      <c r="D71">
        <f t="shared" si="5"/>
        <v>1</v>
      </c>
      <c r="E71">
        <v>69</v>
      </c>
      <c r="F71" t="s">
        <v>31</v>
      </c>
      <c r="G71">
        <v>359</v>
      </c>
      <c r="H71" s="1">
        <v>42239</v>
      </c>
      <c r="J71">
        <v>12</v>
      </c>
      <c r="K71">
        <v>8</v>
      </c>
      <c r="L71" t="s">
        <v>31</v>
      </c>
      <c r="M71" t="s">
        <v>93</v>
      </c>
      <c r="N71" s="2">
        <v>0.50486111111111109</v>
      </c>
      <c r="O71">
        <v>7</v>
      </c>
    </row>
    <row r="72" spans="1:15" x14ac:dyDescent="0.3">
      <c r="A72">
        <v>1</v>
      </c>
      <c r="B72">
        <f t="shared" si="3"/>
        <v>0</v>
      </c>
      <c r="C72">
        <f t="shared" si="4"/>
        <v>1</v>
      </c>
      <c r="D72">
        <f t="shared" si="5"/>
        <v>1</v>
      </c>
      <c r="E72">
        <v>70</v>
      </c>
      <c r="F72" t="s">
        <v>28</v>
      </c>
      <c r="G72">
        <v>361</v>
      </c>
      <c r="H72" s="1">
        <v>42239</v>
      </c>
      <c r="J72">
        <v>12</v>
      </c>
      <c r="K72">
        <v>8</v>
      </c>
      <c r="L72" t="s">
        <v>28</v>
      </c>
      <c r="M72" t="s">
        <v>94</v>
      </c>
      <c r="N72" s="2">
        <v>0.50763888888888886</v>
      </c>
      <c r="O72">
        <v>7</v>
      </c>
    </row>
    <row r="73" spans="1:15" x14ac:dyDescent="0.3">
      <c r="A73">
        <v>1</v>
      </c>
      <c r="B73">
        <f t="shared" si="3"/>
        <v>1</v>
      </c>
      <c r="C73">
        <f t="shared" si="4"/>
        <v>0</v>
      </c>
      <c r="D73">
        <f t="shared" si="5"/>
        <v>1</v>
      </c>
      <c r="E73">
        <v>71</v>
      </c>
      <c r="F73" t="s">
        <v>31</v>
      </c>
      <c r="G73">
        <v>368</v>
      </c>
      <c r="H73" s="1">
        <v>42251</v>
      </c>
      <c r="J73">
        <v>13</v>
      </c>
      <c r="K73">
        <v>9</v>
      </c>
      <c r="L73" t="s">
        <v>31</v>
      </c>
      <c r="M73" t="s">
        <v>95</v>
      </c>
      <c r="N73" s="2">
        <v>0.56874999999999998</v>
      </c>
      <c r="O73">
        <v>5</v>
      </c>
    </row>
    <row r="74" spans="1:15" x14ac:dyDescent="0.3">
      <c r="A74">
        <v>1</v>
      </c>
      <c r="B74">
        <f t="shared" si="3"/>
        <v>1</v>
      </c>
      <c r="C74">
        <f t="shared" si="4"/>
        <v>0</v>
      </c>
      <c r="D74">
        <f t="shared" si="5"/>
        <v>1</v>
      </c>
      <c r="E74">
        <v>72</v>
      </c>
      <c r="F74" t="s">
        <v>31</v>
      </c>
      <c r="G74">
        <v>369</v>
      </c>
      <c r="H74" s="1">
        <v>42251</v>
      </c>
      <c r="J74">
        <v>13</v>
      </c>
      <c r="K74">
        <v>9</v>
      </c>
      <c r="L74" t="s">
        <v>31</v>
      </c>
      <c r="M74" t="s">
        <v>96</v>
      </c>
      <c r="N74" s="2">
        <v>0.56874999999999998</v>
      </c>
      <c r="O74">
        <v>5</v>
      </c>
    </row>
    <row r="75" spans="1:15" x14ac:dyDescent="0.3">
      <c r="A75">
        <v>1</v>
      </c>
      <c r="B75">
        <f t="shared" si="3"/>
        <v>0</v>
      </c>
      <c r="C75">
        <f t="shared" si="4"/>
        <v>1</v>
      </c>
      <c r="D75">
        <f t="shared" si="5"/>
        <v>1</v>
      </c>
      <c r="E75">
        <v>73</v>
      </c>
      <c r="F75" t="s">
        <v>28</v>
      </c>
      <c r="G75">
        <v>370</v>
      </c>
      <c r="H75" s="1">
        <v>42251</v>
      </c>
      <c r="J75">
        <v>13</v>
      </c>
      <c r="K75">
        <v>9</v>
      </c>
      <c r="L75" t="s">
        <v>28</v>
      </c>
      <c r="M75" t="s">
        <v>97</v>
      </c>
      <c r="N75" s="2">
        <v>0.56944444444444442</v>
      </c>
      <c r="O75">
        <v>5</v>
      </c>
    </row>
    <row r="76" spans="1:15" x14ac:dyDescent="0.3">
      <c r="A76">
        <v>1</v>
      </c>
      <c r="B76">
        <f t="shared" si="3"/>
        <v>0</v>
      </c>
      <c r="C76">
        <f t="shared" si="4"/>
        <v>1</v>
      </c>
      <c r="D76">
        <f t="shared" si="5"/>
        <v>1</v>
      </c>
      <c r="E76">
        <v>74</v>
      </c>
      <c r="F76" t="s">
        <v>28</v>
      </c>
      <c r="G76">
        <v>374</v>
      </c>
      <c r="H76" s="1">
        <v>42251</v>
      </c>
      <c r="J76">
        <v>13</v>
      </c>
      <c r="K76">
        <v>9</v>
      </c>
      <c r="L76" t="s">
        <v>28</v>
      </c>
      <c r="M76" t="s">
        <v>98</v>
      </c>
      <c r="N76" s="2">
        <v>0.57013888888888886</v>
      </c>
      <c r="O76">
        <v>5</v>
      </c>
    </row>
    <row r="77" spans="1:15" x14ac:dyDescent="0.3">
      <c r="A77">
        <v>1</v>
      </c>
      <c r="B77">
        <f t="shared" si="3"/>
        <v>0</v>
      </c>
      <c r="C77">
        <f t="shared" si="4"/>
        <v>0</v>
      </c>
      <c r="D77">
        <f t="shared" si="5"/>
        <v>0</v>
      </c>
      <c r="E77">
        <v>75</v>
      </c>
      <c r="F77" t="s">
        <v>31</v>
      </c>
      <c r="G77">
        <v>376</v>
      </c>
      <c r="H77" s="1">
        <v>42251</v>
      </c>
      <c r="J77">
        <v>13</v>
      </c>
      <c r="K77">
        <v>9</v>
      </c>
      <c r="L77" t="s">
        <v>28</v>
      </c>
      <c r="M77" t="s">
        <v>99</v>
      </c>
      <c r="N77" s="2">
        <v>0.57222222222222219</v>
      </c>
      <c r="O77">
        <v>5</v>
      </c>
    </row>
    <row r="78" spans="1:15" x14ac:dyDescent="0.3">
      <c r="A78">
        <v>1</v>
      </c>
      <c r="B78">
        <f t="shared" si="3"/>
        <v>0</v>
      </c>
      <c r="C78">
        <f t="shared" si="4"/>
        <v>1</v>
      </c>
      <c r="D78">
        <f t="shared" si="5"/>
        <v>1</v>
      </c>
      <c r="E78">
        <v>76</v>
      </c>
      <c r="F78" t="s">
        <v>28</v>
      </c>
      <c r="G78">
        <v>382</v>
      </c>
      <c r="H78" s="1">
        <v>42251</v>
      </c>
      <c r="J78">
        <v>14</v>
      </c>
      <c r="K78">
        <v>9</v>
      </c>
      <c r="L78" t="s">
        <v>28</v>
      </c>
      <c r="M78" t="s">
        <v>100</v>
      </c>
      <c r="N78" s="2">
        <v>0.59027777777777779</v>
      </c>
      <c r="O78">
        <v>5</v>
      </c>
    </row>
    <row r="79" spans="1:15" x14ac:dyDescent="0.3">
      <c r="A79">
        <v>1</v>
      </c>
      <c r="B79">
        <f t="shared" si="3"/>
        <v>0</v>
      </c>
      <c r="C79">
        <f t="shared" si="4"/>
        <v>0</v>
      </c>
      <c r="D79">
        <f t="shared" si="5"/>
        <v>0</v>
      </c>
      <c r="E79">
        <v>77</v>
      </c>
      <c r="F79" t="s">
        <v>28</v>
      </c>
      <c r="G79">
        <v>384</v>
      </c>
      <c r="H79" s="1">
        <v>42251</v>
      </c>
      <c r="J79">
        <v>14</v>
      </c>
      <c r="K79">
        <v>9</v>
      </c>
      <c r="L79" t="s">
        <v>31</v>
      </c>
      <c r="M79" t="s">
        <v>101</v>
      </c>
      <c r="N79" s="2">
        <v>0.59027777777777779</v>
      </c>
      <c r="O79">
        <v>5</v>
      </c>
    </row>
    <row r="80" spans="1:15" x14ac:dyDescent="0.3">
      <c r="A80">
        <v>1</v>
      </c>
      <c r="B80">
        <f t="shared" si="3"/>
        <v>1</v>
      </c>
      <c r="C80">
        <f t="shared" si="4"/>
        <v>0</v>
      </c>
      <c r="D80">
        <f t="shared" si="5"/>
        <v>1</v>
      </c>
      <c r="E80">
        <v>78</v>
      </c>
      <c r="F80" t="s">
        <v>31</v>
      </c>
      <c r="G80">
        <v>386</v>
      </c>
      <c r="H80" s="1">
        <v>42251</v>
      </c>
      <c r="J80">
        <v>14</v>
      </c>
      <c r="K80">
        <v>9</v>
      </c>
      <c r="L80" t="s">
        <v>31</v>
      </c>
      <c r="M80" t="s">
        <v>102</v>
      </c>
      <c r="N80" s="2">
        <v>0.59097222222222223</v>
      </c>
      <c r="O80">
        <v>5</v>
      </c>
    </row>
    <row r="81" spans="1:15" x14ac:dyDescent="0.3">
      <c r="A81">
        <v>1</v>
      </c>
      <c r="B81">
        <f t="shared" si="3"/>
        <v>0</v>
      </c>
      <c r="C81">
        <f t="shared" si="4"/>
        <v>1</v>
      </c>
      <c r="D81">
        <f t="shared" si="5"/>
        <v>1</v>
      </c>
      <c r="E81">
        <v>79</v>
      </c>
      <c r="F81" t="s">
        <v>28</v>
      </c>
      <c r="G81">
        <v>392</v>
      </c>
      <c r="H81" s="1">
        <v>42251</v>
      </c>
      <c r="J81">
        <v>14</v>
      </c>
      <c r="K81">
        <v>9</v>
      </c>
      <c r="L81" t="s">
        <v>28</v>
      </c>
      <c r="M81" t="s">
        <v>103</v>
      </c>
      <c r="N81" s="2">
        <v>0.59305555555555556</v>
      </c>
      <c r="O81">
        <v>5</v>
      </c>
    </row>
    <row r="82" spans="1:15" x14ac:dyDescent="0.3">
      <c r="A82">
        <v>1</v>
      </c>
      <c r="B82">
        <f t="shared" si="3"/>
        <v>0</v>
      </c>
      <c r="C82">
        <f t="shared" si="4"/>
        <v>1</v>
      </c>
      <c r="D82">
        <f t="shared" si="5"/>
        <v>1</v>
      </c>
      <c r="E82">
        <v>80</v>
      </c>
      <c r="F82" t="s">
        <v>28</v>
      </c>
      <c r="G82">
        <v>393</v>
      </c>
      <c r="H82" s="1">
        <v>42251</v>
      </c>
      <c r="J82">
        <v>14</v>
      </c>
      <c r="K82">
        <v>9</v>
      </c>
      <c r="L82" t="s">
        <v>28</v>
      </c>
      <c r="M82" t="s">
        <v>104</v>
      </c>
      <c r="N82" s="2">
        <v>0.59375</v>
      </c>
      <c r="O82">
        <v>5</v>
      </c>
    </row>
    <row r="83" spans="1:15" x14ac:dyDescent="0.3">
      <c r="A83">
        <v>1</v>
      </c>
      <c r="B83">
        <f t="shared" si="3"/>
        <v>0</v>
      </c>
      <c r="C83">
        <f t="shared" si="4"/>
        <v>0</v>
      </c>
      <c r="D83">
        <f t="shared" si="5"/>
        <v>0</v>
      </c>
      <c r="E83">
        <v>81</v>
      </c>
      <c r="F83" t="s">
        <v>28</v>
      </c>
      <c r="G83">
        <v>394</v>
      </c>
      <c r="H83" s="1">
        <v>42251</v>
      </c>
      <c r="J83">
        <v>20</v>
      </c>
      <c r="K83">
        <v>9</v>
      </c>
      <c r="L83" t="s">
        <v>31</v>
      </c>
      <c r="M83" t="s">
        <v>105</v>
      </c>
      <c r="N83" s="2">
        <v>0.83680555555555547</v>
      </c>
      <c r="O83">
        <v>5</v>
      </c>
    </row>
    <row r="84" spans="1:15" x14ac:dyDescent="0.3">
      <c r="A84">
        <v>1</v>
      </c>
      <c r="B84">
        <f t="shared" si="3"/>
        <v>0</v>
      </c>
      <c r="C84">
        <f t="shared" si="4"/>
        <v>0</v>
      </c>
      <c r="D84">
        <f t="shared" si="5"/>
        <v>0</v>
      </c>
      <c r="E84">
        <v>82</v>
      </c>
      <c r="F84" t="s">
        <v>28</v>
      </c>
      <c r="G84">
        <v>395</v>
      </c>
      <c r="H84" s="1">
        <v>42251</v>
      </c>
      <c r="J84">
        <v>20</v>
      </c>
      <c r="K84">
        <v>9</v>
      </c>
      <c r="L84" t="s">
        <v>31</v>
      </c>
      <c r="M84" t="s">
        <v>106</v>
      </c>
      <c r="N84" s="2">
        <v>0.83680555555555547</v>
      </c>
      <c r="O84">
        <v>5</v>
      </c>
    </row>
    <row r="85" spans="1:15" x14ac:dyDescent="0.3">
      <c r="A85">
        <v>1</v>
      </c>
      <c r="B85">
        <f t="shared" si="3"/>
        <v>0</v>
      </c>
      <c r="C85">
        <f t="shared" si="4"/>
        <v>1</v>
      </c>
      <c r="D85">
        <f t="shared" si="5"/>
        <v>1</v>
      </c>
      <c r="E85">
        <v>83</v>
      </c>
      <c r="F85" t="s">
        <v>28</v>
      </c>
      <c r="G85">
        <v>410</v>
      </c>
      <c r="H85" s="1">
        <v>42254</v>
      </c>
      <c r="J85">
        <v>15</v>
      </c>
      <c r="K85">
        <v>9</v>
      </c>
      <c r="L85" t="s">
        <v>28</v>
      </c>
      <c r="M85" t="s">
        <v>107</v>
      </c>
      <c r="N85" s="2">
        <v>0.64583333333333337</v>
      </c>
      <c r="O85">
        <v>1</v>
      </c>
    </row>
    <row r="86" spans="1:15" x14ac:dyDescent="0.3">
      <c r="A86">
        <v>1</v>
      </c>
      <c r="B86">
        <f t="shared" si="3"/>
        <v>0</v>
      </c>
      <c r="C86">
        <f t="shared" si="4"/>
        <v>1</v>
      </c>
      <c r="D86">
        <f t="shared" si="5"/>
        <v>1</v>
      </c>
      <c r="E86">
        <v>84</v>
      </c>
      <c r="F86" t="s">
        <v>28</v>
      </c>
      <c r="G86">
        <v>411</v>
      </c>
      <c r="H86" s="1">
        <v>42254</v>
      </c>
      <c r="J86">
        <v>15</v>
      </c>
      <c r="K86">
        <v>9</v>
      </c>
      <c r="L86" t="s">
        <v>28</v>
      </c>
      <c r="M86" t="s">
        <v>108</v>
      </c>
      <c r="N86" s="2">
        <v>0.64652777777777781</v>
      </c>
      <c r="O86">
        <v>1</v>
      </c>
    </row>
    <row r="87" spans="1:15" x14ac:dyDescent="0.3">
      <c r="A87">
        <v>1</v>
      </c>
      <c r="B87">
        <f t="shared" si="3"/>
        <v>1</v>
      </c>
      <c r="C87">
        <f t="shared" si="4"/>
        <v>0</v>
      </c>
      <c r="D87">
        <f t="shared" si="5"/>
        <v>1</v>
      </c>
      <c r="E87">
        <v>85</v>
      </c>
      <c r="F87" t="s">
        <v>31</v>
      </c>
      <c r="G87">
        <v>412</v>
      </c>
      <c r="H87" s="1">
        <v>42254</v>
      </c>
      <c r="J87">
        <v>16</v>
      </c>
      <c r="K87">
        <v>9</v>
      </c>
      <c r="L87" t="s">
        <v>31</v>
      </c>
      <c r="M87" t="s">
        <v>109</v>
      </c>
      <c r="N87" s="2">
        <v>0.66875000000000007</v>
      </c>
      <c r="O87">
        <v>1</v>
      </c>
    </row>
    <row r="88" spans="1:15" x14ac:dyDescent="0.3">
      <c r="A88">
        <v>1</v>
      </c>
      <c r="B88">
        <f t="shared" si="3"/>
        <v>0</v>
      </c>
      <c r="C88">
        <f t="shared" si="4"/>
        <v>0</v>
      </c>
      <c r="D88">
        <f t="shared" si="5"/>
        <v>0</v>
      </c>
      <c r="E88">
        <v>86</v>
      </c>
      <c r="F88" t="s">
        <v>31</v>
      </c>
      <c r="G88">
        <v>430</v>
      </c>
      <c r="H88" s="1">
        <v>42254</v>
      </c>
      <c r="J88">
        <v>19</v>
      </c>
      <c r="K88">
        <v>9</v>
      </c>
      <c r="L88" t="s">
        <v>28</v>
      </c>
      <c r="M88" t="s">
        <v>110</v>
      </c>
      <c r="N88" s="2">
        <v>0.81111111111111101</v>
      </c>
      <c r="O88">
        <v>1</v>
      </c>
    </row>
    <row r="89" spans="1:15" x14ac:dyDescent="0.3">
      <c r="A89">
        <v>1</v>
      </c>
      <c r="B89">
        <f t="shared" si="3"/>
        <v>1</v>
      </c>
      <c r="C89">
        <f t="shared" si="4"/>
        <v>0</v>
      </c>
      <c r="D89">
        <f t="shared" si="5"/>
        <v>1</v>
      </c>
      <c r="E89">
        <v>87</v>
      </c>
      <c r="F89" t="s">
        <v>31</v>
      </c>
      <c r="G89">
        <v>434</v>
      </c>
      <c r="H89" s="1">
        <v>42254</v>
      </c>
      <c r="J89">
        <v>19</v>
      </c>
      <c r="K89">
        <v>9</v>
      </c>
      <c r="L89" t="s">
        <v>31</v>
      </c>
      <c r="M89" t="s">
        <v>111</v>
      </c>
      <c r="N89" s="2">
        <v>0.81111111111111101</v>
      </c>
      <c r="O89">
        <v>1</v>
      </c>
    </row>
    <row r="90" spans="1:15" x14ac:dyDescent="0.3">
      <c r="A90">
        <v>1</v>
      </c>
      <c r="B90">
        <f t="shared" si="3"/>
        <v>1</v>
      </c>
      <c r="C90">
        <f t="shared" si="4"/>
        <v>0</v>
      </c>
      <c r="D90">
        <f t="shared" si="5"/>
        <v>1</v>
      </c>
      <c r="E90">
        <v>88</v>
      </c>
      <c r="F90" t="s">
        <v>31</v>
      </c>
      <c r="G90">
        <v>435</v>
      </c>
      <c r="H90" s="1">
        <v>42254</v>
      </c>
      <c r="J90">
        <v>19</v>
      </c>
      <c r="K90">
        <v>9</v>
      </c>
      <c r="L90" t="s">
        <v>31</v>
      </c>
      <c r="M90" t="s">
        <v>112</v>
      </c>
      <c r="N90" s="2">
        <v>0.81111111111111101</v>
      </c>
      <c r="O90">
        <v>1</v>
      </c>
    </row>
    <row r="91" spans="1:15" x14ac:dyDescent="0.3">
      <c r="A91">
        <v>1</v>
      </c>
      <c r="B91">
        <f t="shared" si="3"/>
        <v>1</v>
      </c>
      <c r="C91">
        <f t="shared" si="4"/>
        <v>0</v>
      </c>
      <c r="D91">
        <f t="shared" si="5"/>
        <v>1</v>
      </c>
      <c r="E91">
        <v>89</v>
      </c>
      <c r="F91" t="s">
        <v>31</v>
      </c>
      <c r="G91">
        <v>438</v>
      </c>
      <c r="H91" s="1">
        <v>42254</v>
      </c>
      <c r="J91">
        <v>19</v>
      </c>
      <c r="K91">
        <v>9</v>
      </c>
      <c r="L91" t="s">
        <v>31</v>
      </c>
      <c r="M91" t="s">
        <v>113</v>
      </c>
      <c r="N91" s="2">
        <v>0.8125</v>
      </c>
      <c r="O91">
        <v>1</v>
      </c>
    </row>
    <row r="92" spans="1:15" x14ac:dyDescent="0.3">
      <c r="A92">
        <v>1</v>
      </c>
      <c r="B92">
        <f t="shared" si="3"/>
        <v>1</v>
      </c>
      <c r="C92">
        <f t="shared" si="4"/>
        <v>0</v>
      </c>
      <c r="D92">
        <f t="shared" si="5"/>
        <v>1</v>
      </c>
      <c r="E92">
        <v>90</v>
      </c>
      <c r="F92" t="s">
        <v>31</v>
      </c>
      <c r="G92">
        <v>442</v>
      </c>
      <c r="H92" s="1">
        <v>42363</v>
      </c>
      <c r="J92">
        <v>1</v>
      </c>
      <c r="K92">
        <v>12</v>
      </c>
      <c r="L92" t="s">
        <v>31</v>
      </c>
      <c r="M92" t="s">
        <v>114</v>
      </c>
      <c r="N92" s="2">
        <v>7.7777777777777779E-2</v>
      </c>
      <c r="O92">
        <v>5</v>
      </c>
    </row>
    <row r="93" spans="1:15" x14ac:dyDescent="0.3">
      <c r="A93">
        <v>1</v>
      </c>
      <c r="B93">
        <f t="shared" si="3"/>
        <v>0</v>
      </c>
      <c r="C93">
        <f t="shared" si="4"/>
        <v>0</v>
      </c>
      <c r="D93">
        <f t="shared" si="5"/>
        <v>0</v>
      </c>
      <c r="E93">
        <v>91</v>
      </c>
      <c r="F93" t="s">
        <v>31</v>
      </c>
      <c r="G93">
        <v>444</v>
      </c>
      <c r="H93" s="1">
        <v>42363</v>
      </c>
      <c r="J93">
        <v>10</v>
      </c>
      <c r="K93">
        <v>12</v>
      </c>
      <c r="L93" t="s">
        <v>28</v>
      </c>
      <c r="M93" t="s">
        <v>115</v>
      </c>
      <c r="N93" s="2">
        <v>0.44791666666666669</v>
      </c>
      <c r="O93">
        <v>5</v>
      </c>
    </row>
    <row r="94" spans="1:15" x14ac:dyDescent="0.3">
      <c r="A94">
        <v>1</v>
      </c>
      <c r="B94">
        <f t="shared" si="3"/>
        <v>1</v>
      </c>
      <c r="C94">
        <f t="shared" si="4"/>
        <v>0</v>
      </c>
      <c r="D94">
        <f t="shared" si="5"/>
        <v>1</v>
      </c>
      <c r="E94">
        <v>92</v>
      </c>
      <c r="F94" t="s">
        <v>31</v>
      </c>
      <c r="G94">
        <v>450</v>
      </c>
      <c r="H94" s="1">
        <v>42363</v>
      </c>
      <c r="J94">
        <v>11</v>
      </c>
      <c r="K94">
        <v>12</v>
      </c>
      <c r="L94" t="s">
        <v>31</v>
      </c>
      <c r="M94" t="s">
        <v>116</v>
      </c>
      <c r="N94" s="2">
        <v>0.46249999999999997</v>
      </c>
      <c r="O94">
        <v>5</v>
      </c>
    </row>
    <row r="95" spans="1:15" x14ac:dyDescent="0.3">
      <c r="A95">
        <v>1</v>
      </c>
      <c r="B95">
        <f t="shared" si="3"/>
        <v>1</v>
      </c>
      <c r="C95">
        <f t="shared" si="4"/>
        <v>0</v>
      </c>
      <c r="D95">
        <f t="shared" si="5"/>
        <v>1</v>
      </c>
      <c r="E95">
        <v>93</v>
      </c>
      <c r="F95" t="s">
        <v>31</v>
      </c>
      <c r="G95">
        <v>459</v>
      </c>
      <c r="H95" s="1">
        <v>42363</v>
      </c>
      <c r="J95">
        <v>11</v>
      </c>
      <c r="K95">
        <v>12</v>
      </c>
      <c r="L95" t="s">
        <v>31</v>
      </c>
      <c r="M95" t="s">
        <v>117</v>
      </c>
      <c r="N95" s="2">
        <v>0.4916666666666667</v>
      </c>
      <c r="O95">
        <v>5</v>
      </c>
    </row>
    <row r="96" spans="1:15" x14ac:dyDescent="0.3">
      <c r="A96">
        <v>1</v>
      </c>
      <c r="B96">
        <f t="shared" si="3"/>
        <v>1</v>
      </c>
      <c r="C96">
        <f t="shared" si="4"/>
        <v>0</v>
      </c>
      <c r="D96">
        <f t="shared" si="5"/>
        <v>1</v>
      </c>
      <c r="E96">
        <v>94</v>
      </c>
      <c r="F96" t="s">
        <v>31</v>
      </c>
      <c r="G96">
        <v>461</v>
      </c>
      <c r="H96" s="1">
        <v>42363</v>
      </c>
      <c r="J96">
        <v>11</v>
      </c>
      <c r="K96">
        <v>12</v>
      </c>
      <c r="L96" t="s">
        <v>31</v>
      </c>
      <c r="M96" t="s">
        <v>118</v>
      </c>
      <c r="N96" s="2">
        <v>0.4916666666666667</v>
      </c>
      <c r="O96">
        <v>5</v>
      </c>
    </row>
    <row r="97" spans="1:15" x14ac:dyDescent="0.3">
      <c r="A97">
        <v>1</v>
      </c>
      <c r="B97">
        <f t="shared" si="3"/>
        <v>1</v>
      </c>
      <c r="C97">
        <f t="shared" si="4"/>
        <v>0</v>
      </c>
      <c r="D97">
        <f t="shared" si="5"/>
        <v>1</v>
      </c>
      <c r="E97">
        <v>95</v>
      </c>
      <c r="F97" t="s">
        <v>31</v>
      </c>
      <c r="G97">
        <v>463</v>
      </c>
      <c r="H97" s="1">
        <v>42363</v>
      </c>
      <c r="J97">
        <v>11</v>
      </c>
      <c r="K97">
        <v>12</v>
      </c>
      <c r="L97" t="s">
        <v>31</v>
      </c>
      <c r="M97" t="s">
        <v>119</v>
      </c>
      <c r="N97" s="2">
        <v>0.49305555555555558</v>
      </c>
      <c r="O97">
        <v>5</v>
      </c>
    </row>
    <row r="98" spans="1:15" x14ac:dyDescent="0.3">
      <c r="A98">
        <v>1</v>
      </c>
      <c r="B98">
        <f t="shared" si="3"/>
        <v>0</v>
      </c>
      <c r="C98">
        <f t="shared" si="4"/>
        <v>0</v>
      </c>
      <c r="D98">
        <f t="shared" si="5"/>
        <v>0</v>
      </c>
      <c r="E98">
        <v>96</v>
      </c>
      <c r="F98" t="s">
        <v>31</v>
      </c>
      <c r="G98">
        <v>467</v>
      </c>
      <c r="H98" s="1">
        <v>42363</v>
      </c>
      <c r="J98">
        <v>12</v>
      </c>
      <c r="K98">
        <v>12</v>
      </c>
      <c r="L98" t="s">
        <v>28</v>
      </c>
      <c r="M98" t="s">
        <v>120</v>
      </c>
      <c r="N98" s="2">
        <v>0.50624999999999998</v>
      </c>
      <c r="O98">
        <v>5</v>
      </c>
    </row>
    <row r="99" spans="1:15" x14ac:dyDescent="0.3">
      <c r="A99">
        <v>1</v>
      </c>
      <c r="B99">
        <f t="shared" si="3"/>
        <v>1</v>
      </c>
      <c r="C99">
        <f t="shared" si="4"/>
        <v>0</v>
      </c>
      <c r="D99">
        <f t="shared" si="5"/>
        <v>1</v>
      </c>
      <c r="E99">
        <v>97</v>
      </c>
      <c r="F99" t="s">
        <v>31</v>
      </c>
      <c r="G99">
        <v>470</v>
      </c>
      <c r="H99" s="1">
        <v>42363</v>
      </c>
      <c r="J99">
        <v>12</v>
      </c>
      <c r="K99">
        <v>12</v>
      </c>
      <c r="L99" t="s">
        <v>31</v>
      </c>
      <c r="M99" t="s">
        <v>121</v>
      </c>
      <c r="N99" s="2">
        <v>0.5131944444444444</v>
      </c>
      <c r="O99">
        <v>5</v>
      </c>
    </row>
    <row r="100" spans="1:15" x14ac:dyDescent="0.3">
      <c r="A100">
        <v>1</v>
      </c>
      <c r="B100">
        <f t="shared" si="3"/>
        <v>0</v>
      </c>
      <c r="C100">
        <f t="shared" si="4"/>
        <v>0</v>
      </c>
      <c r="D100">
        <f t="shared" si="5"/>
        <v>0</v>
      </c>
      <c r="E100">
        <v>98</v>
      </c>
      <c r="F100" t="s">
        <v>31</v>
      </c>
      <c r="G100">
        <v>474</v>
      </c>
      <c r="H100" s="1">
        <v>42363</v>
      </c>
      <c r="J100">
        <v>12</v>
      </c>
      <c r="K100">
        <v>12</v>
      </c>
      <c r="L100" t="s">
        <v>28</v>
      </c>
      <c r="M100" t="s">
        <v>122</v>
      </c>
      <c r="N100" s="2">
        <v>0.51458333333333328</v>
      </c>
      <c r="O100">
        <v>5</v>
      </c>
    </row>
    <row r="101" spans="1:15" x14ac:dyDescent="0.3">
      <c r="A101">
        <v>1</v>
      </c>
      <c r="B101">
        <f t="shared" si="3"/>
        <v>1</v>
      </c>
      <c r="C101">
        <f t="shared" si="4"/>
        <v>0</v>
      </c>
      <c r="D101">
        <f t="shared" si="5"/>
        <v>1</v>
      </c>
      <c r="E101">
        <v>99</v>
      </c>
      <c r="F101" t="s">
        <v>31</v>
      </c>
      <c r="G101">
        <v>485</v>
      </c>
      <c r="H101" s="1">
        <v>42363</v>
      </c>
      <c r="J101">
        <v>13</v>
      </c>
      <c r="K101">
        <v>12</v>
      </c>
      <c r="L101" t="s">
        <v>31</v>
      </c>
      <c r="M101" t="s">
        <v>123</v>
      </c>
      <c r="N101" s="2">
        <v>0.55208333333333337</v>
      </c>
      <c r="O101">
        <v>5</v>
      </c>
    </row>
    <row r="102" spans="1:15" x14ac:dyDescent="0.3">
      <c r="A102">
        <v>1</v>
      </c>
      <c r="B102">
        <f t="shared" si="3"/>
        <v>1</v>
      </c>
      <c r="C102">
        <f t="shared" si="4"/>
        <v>0</v>
      </c>
      <c r="D102">
        <f t="shared" si="5"/>
        <v>1</v>
      </c>
      <c r="E102">
        <v>100</v>
      </c>
      <c r="F102" t="s">
        <v>31</v>
      </c>
      <c r="G102">
        <v>488</v>
      </c>
      <c r="H102" s="1">
        <v>42363</v>
      </c>
      <c r="J102">
        <v>13</v>
      </c>
      <c r="K102">
        <v>12</v>
      </c>
      <c r="L102" t="s">
        <v>31</v>
      </c>
      <c r="M102" t="s">
        <v>21</v>
      </c>
      <c r="N102" s="2">
        <v>0.56527777777777777</v>
      </c>
      <c r="O102">
        <v>5</v>
      </c>
    </row>
    <row r="103" spans="1:15" x14ac:dyDescent="0.3">
      <c r="A103">
        <v>1</v>
      </c>
      <c r="B103">
        <f t="shared" si="3"/>
        <v>1</v>
      </c>
      <c r="C103">
        <f t="shared" si="4"/>
        <v>0</v>
      </c>
      <c r="D103">
        <f t="shared" si="5"/>
        <v>1</v>
      </c>
      <c r="E103">
        <v>101</v>
      </c>
      <c r="F103" t="s">
        <v>31</v>
      </c>
      <c r="G103">
        <v>493</v>
      </c>
      <c r="H103" s="1">
        <v>42363</v>
      </c>
      <c r="J103">
        <v>15</v>
      </c>
      <c r="K103">
        <v>12</v>
      </c>
      <c r="L103" t="s">
        <v>31</v>
      </c>
      <c r="M103" t="s">
        <v>124</v>
      </c>
      <c r="N103" s="2">
        <v>0.65069444444444446</v>
      </c>
      <c r="O103">
        <v>5</v>
      </c>
    </row>
    <row r="104" spans="1:15" x14ac:dyDescent="0.3">
      <c r="A104">
        <v>1</v>
      </c>
      <c r="B104">
        <f t="shared" si="3"/>
        <v>1</v>
      </c>
      <c r="C104">
        <f t="shared" si="4"/>
        <v>0</v>
      </c>
      <c r="D104">
        <f t="shared" si="5"/>
        <v>1</v>
      </c>
      <c r="E104">
        <v>102</v>
      </c>
      <c r="F104" t="s">
        <v>31</v>
      </c>
      <c r="G104">
        <v>496</v>
      </c>
      <c r="H104" s="1">
        <v>42363</v>
      </c>
      <c r="J104">
        <v>15</v>
      </c>
      <c r="K104">
        <v>12</v>
      </c>
      <c r="L104" t="s">
        <v>31</v>
      </c>
      <c r="M104" t="s">
        <v>125</v>
      </c>
      <c r="N104" s="2">
        <v>0.65277777777777779</v>
      </c>
      <c r="O104">
        <v>5</v>
      </c>
    </row>
    <row r="105" spans="1:15" x14ac:dyDescent="0.3">
      <c r="A105">
        <v>1</v>
      </c>
      <c r="B105">
        <f t="shared" si="3"/>
        <v>0</v>
      </c>
      <c r="C105">
        <f t="shared" si="4"/>
        <v>1</v>
      </c>
      <c r="D105">
        <f t="shared" si="5"/>
        <v>1</v>
      </c>
      <c r="E105">
        <v>103</v>
      </c>
      <c r="F105" t="s">
        <v>28</v>
      </c>
      <c r="G105">
        <v>500</v>
      </c>
      <c r="H105" s="1">
        <v>42363</v>
      </c>
      <c r="J105">
        <v>16</v>
      </c>
      <c r="K105">
        <v>12</v>
      </c>
      <c r="L105" t="s">
        <v>28</v>
      </c>
      <c r="M105" t="s">
        <v>126</v>
      </c>
      <c r="N105" s="2">
        <v>0.67708333333333337</v>
      </c>
      <c r="O105">
        <v>5</v>
      </c>
    </row>
    <row r="106" spans="1:15" x14ac:dyDescent="0.3">
      <c r="A106">
        <v>1</v>
      </c>
      <c r="B106">
        <f t="shared" si="3"/>
        <v>0</v>
      </c>
      <c r="C106">
        <f t="shared" si="4"/>
        <v>1</v>
      </c>
      <c r="D106">
        <f t="shared" si="5"/>
        <v>1</v>
      </c>
      <c r="E106">
        <v>104</v>
      </c>
      <c r="F106" t="s">
        <v>28</v>
      </c>
      <c r="G106">
        <v>504</v>
      </c>
      <c r="H106" s="1">
        <v>42363</v>
      </c>
      <c r="J106">
        <v>16</v>
      </c>
      <c r="K106">
        <v>12</v>
      </c>
      <c r="L106" t="s">
        <v>28</v>
      </c>
      <c r="M106" t="s">
        <v>127</v>
      </c>
      <c r="N106" s="2">
        <v>0.68611111111111101</v>
      </c>
      <c r="O106">
        <v>5</v>
      </c>
    </row>
    <row r="107" spans="1:15" x14ac:dyDescent="0.3">
      <c r="A107">
        <v>1</v>
      </c>
      <c r="B107">
        <f t="shared" si="3"/>
        <v>0</v>
      </c>
      <c r="C107">
        <f t="shared" si="4"/>
        <v>1</v>
      </c>
      <c r="D107">
        <f t="shared" si="5"/>
        <v>1</v>
      </c>
      <c r="E107">
        <v>105</v>
      </c>
      <c r="F107" t="s">
        <v>28</v>
      </c>
      <c r="G107">
        <v>513</v>
      </c>
      <c r="H107" s="1">
        <v>42363</v>
      </c>
      <c r="J107">
        <v>16</v>
      </c>
      <c r="K107">
        <v>12</v>
      </c>
      <c r="L107" t="s">
        <v>28</v>
      </c>
      <c r="M107" t="s">
        <v>128</v>
      </c>
      <c r="N107" s="2">
        <v>0.69166666666666676</v>
      </c>
      <c r="O107">
        <v>5</v>
      </c>
    </row>
    <row r="108" spans="1:15" x14ac:dyDescent="0.3">
      <c r="A108">
        <v>1</v>
      </c>
      <c r="B108">
        <f t="shared" si="3"/>
        <v>0</v>
      </c>
      <c r="C108">
        <f t="shared" si="4"/>
        <v>0</v>
      </c>
      <c r="D108">
        <f t="shared" si="5"/>
        <v>0</v>
      </c>
      <c r="E108">
        <v>106</v>
      </c>
      <c r="F108" t="s">
        <v>31</v>
      </c>
      <c r="G108">
        <v>516</v>
      </c>
      <c r="H108" s="1">
        <v>42363</v>
      </c>
      <c r="J108">
        <v>16</v>
      </c>
      <c r="K108">
        <v>12</v>
      </c>
      <c r="L108" t="s">
        <v>28</v>
      </c>
      <c r="M108" t="s">
        <v>129</v>
      </c>
      <c r="N108" s="2">
        <v>0.69236111111111109</v>
      </c>
      <c r="O108">
        <v>5</v>
      </c>
    </row>
    <row r="109" spans="1:15" x14ac:dyDescent="0.3">
      <c r="A109">
        <v>1</v>
      </c>
      <c r="B109">
        <f t="shared" si="3"/>
        <v>0</v>
      </c>
      <c r="C109">
        <f t="shared" si="4"/>
        <v>1</v>
      </c>
      <c r="D109">
        <f t="shared" si="5"/>
        <v>1</v>
      </c>
      <c r="E109">
        <v>107</v>
      </c>
      <c r="F109" t="s">
        <v>28</v>
      </c>
      <c r="G109">
        <v>518</v>
      </c>
      <c r="H109" s="1">
        <v>42363</v>
      </c>
      <c r="J109">
        <v>17</v>
      </c>
      <c r="K109">
        <v>12</v>
      </c>
      <c r="L109" t="s">
        <v>28</v>
      </c>
      <c r="M109" t="s">
        <v>130</v>
      </c>
      <c r="N109" s="2">
        <v>0.73888888888888893</v>
      </c>
      <c r="O109">
        <v>5</v>
      </c>
    </row>
    <row r="110" spans="1:15" x14ac:dyDescent="0.3">
      <c r="A110">
        <v>1</v>
      </c>
      <c r="B110">
        <f t="shared" si="3"/>
        <v>1</v>
      </c>
      <c r="C110">
        <f t="shared" si="4"/>
        <v>0</v>
      </c>
      <c r="D110">
        <f t="shared" si="5"/>
        <v>1</v>
      </c>
      <c r="E110">
        <v>108</v>
      </c>
      <c r="F110" t="s">
        <v>31</v>
      </c>
      <c r="G110">
        <v>520</v>
      </c>
      <c r="H110" s="1">
        <v>42363</v>
      </c>
      <c r="J110">
        <v>18</v>
      </c>
      <c r="K110">
        <v>12</v>
      </c>
      <c r="L110" t="s">
        <v>31</v>
      </c>
      <c r="M110" t="s">
        <v>131</v>
      </c>
      <c r="N110" s="2">
        <v>0.76597222222222217</v>
      </c>
      <c r="O110">
        <v>5</v>
      </c>
    </row>
    <row r="111" spans="1:15" x14ac:dyDescent="0.3">
      <c r="A111">
        <v>1</v>
      </c>
      <c r="B111">
        <f t="shared" si="3"/>
        <v>1</v>
      </c>
      <c r="C111">
        <f t="shared" si="4"/>
        <v>0</v>
      </c>
      <c r="D111">
        <f t="shared" si="5"/>
        <v>1</v>
      </c>
      <c r="E111">
        <v>109</v>
      </c>
      <c r="F111" t="s">
        <v>31</v>
      </c>
      <c r="G111">
        <v>522</v>
      </c>
      <c r="H111" s="1">
        <v>42364</v>
      </c>
      <c r="J111">
        <v>7</v>
      </c>
      <c r="K111">
        <v>12</v>
      </c>
      <c r="L111" t="s">
        <v>31</v>
      </c>
      <c r="M111" t="s">
        <v>132</v>
      </c>
      <c r="N111" s="2">
        <v>0.3263888888888889</v>
      </c>
      <c r="O111">
        <v>6</v>
      </c>
    </row>
    <row r="112" spans="1:15" x14ac:dyDescent="0.3">
      <c r="A112">
        <v>1</v>
      </c>
      <c r="B112">
        <f t="shared" si="3"/>
        <v>0</v>
      </c>
      <c r="C112">
        <f t="shared" si="4"/>
        <v>0</v>
      </c>
      <c r="D112">
        <f t="shared" si="5"/>
        <v>0</v>
      </c>
      <c r="E112">
        <v>110</v>
      </c>
      <c r="F112" t="s">
        <v>31</v>
      </c>
      <c r="G112">
        <v>534</v>
      </c>
      <c r="H112" s="1">
        <v>42364</v>
      </c>
      <c r="J112">
        <v>13</v>
      </c>
      <c r="K112">
        <v>12</v>
      </c>
      <c r="L112" t="s">
        <v>28</v>
      </c>
      <c r="M112" t="s">
        <v>133</v>
      </c>
      <c r="N112" s="2">
        <v>0.57708333333333328</v>
      </c>
      <c r="O112">
        <v>6</v>
      </c>
    </row>
    <row r="113" spans="1:15" x14ac:dyDescent="0.3">
      <c r="A113">
        <v>1</v>
      </c>
      <c r="B113">
        <f t="shared" si="3"/>
        <v>1</v>
      </c>
      <c r="C113">
        <f t="shared" si="4"/>
        <v>0</v>
      </c>
      <c r="D113">
        <f t="shared" si="5"/>
        <v>1</v>
      </c>
      <c r="E113">
        <v>111</v>
      </c>
      <c r="F113" t="s">
        <v>31</v>
      </c>
      <c r="G113">
        <v>541</v>
      </c>
      <c r="H113" s="1">
        <v>42365</v>
      </c>
      <c r="J113">
        <v>4</v>
      </c>
      <c r="K113">
        <v>12</v>
      </c>
      <c r="L113" t="s">
        <v>31</v>
      </c>
      <c r="M113" t="s">
        <v>134</v>
      </c>
      <c r="N113" s="2">
        <v>0.18819444444444444</v>
      </c>
      <c r="O113">
        <v>7</v>
      </c>
    </row>
    <row r="114" spans="1:15" x14ac:dyDescent="0.3">
      <c r="A114">
        <v>1</v>
      </c>
      <c r="B114">
        <f t="shared" si="3"/>
        <v>0</v>
      </c>
      <c r="C114">
        <f t="shared" si="4"/>
        <v>1</v>
      </c>
      <c r="D114">
        <f t="shared" si="5"/>
        <v>1</v>
      </c>
      <c r="E114">
        <v>112</v>
      </c>
      <c r="F114" t="s">
        <v>28</v>
      </c>
      <c r="G114">
        <v>545</v>
      </c>
      <c r="H114" s="1">
        <v>42365</v>
      </c>
      <c r="J114">
        <v>10</v>
      </c>
      <c r="K114">
        <v>12</v>
      </c>
      <c r="L114" t="s">
        <v>28</v>
      </c>
      <c r="M114" t="s">
        <v>9</v>
      </c>
      <c r="N114" s="2">
        <v>0.43888888888888888</v>
      </c>
      <c r="O114">
        <v>7</v>
      </c>
    </row>
    <row r="115" spans="1:15" x14ac:dyDescent="0.3">
      <c r="A115">
        <v>1</v>
      </c>
      <c r="B115">
        <f t="shared" si="3"/>
        <v>0</v>
      </c>
      <c r="C115">
        <f t="shared" si="4"/>
        <v>1</v>
      </c>
      <c r="D115">
        <f t="shared" si="5"/>
        <v>1</v>
      </c>
      <c r="E115">
        <v>113</v>
      </c>
      <c r="F115" t="s">
        <v>28</v>
      </c>
      <c r="G115">
        <v>559</v>
      </c>
      <c r="H115" s="1">
        <v>42366</v>
      </c>
      <c r="J115">
        <v>8</v>
      </c>
      <c r="K115">
        <v>12</v>
      </c>
      <c r="L115" t="s">
        <v>28</v>
      </c>
      <c r="M115" t="s">
        <v>135</v>
      </c>
      <c r="N115" s="2">
        <v>0.36041666666666666</v>
      </c>
      <c r="O115">
        <v>1</v>
      </c>
    </row>
    <row r="116" spans="1:15" x14ac:dyDescent="0.3">
      <c r="A116">
        <v>1</v>
      </c>
      <c r="B116">
        <f t="shared" si="3"/>
        <v>0</v>
      </c>
      <c r="C116">
        <f t="shared" si="4"/>
        <v>1</v>
      </c>
      <c r="D116">
        <f t="shared" si="5"/>
        <v>1</v>
      </c>
      <c r="E116">
        <v>114</v>
      </c>
      <c r="F116" t="s">
        <v>28</v>
      </c>
      <c r="G116">
        <v>560</v>
      </c>
      <c r="H116" s="1">
        <v>42366</v>
      </c>
      <c r="J116">
        <v>8</v>
      </c>
      <c r="K116">
        <v>12</v>
      </c>
      <c r="L116" t="s">
        <v>28</v>
      </c>
      <c r="M116" t="s">
        <v>136</v>
      </c>
      <c r="N116" s="2">
        <v>0.3611111111111111</v>
      </c>
      <c r="O116">
        <v>1</v>
      </c>
    </row>
    <row r="117" spans="1:15" x14ac:dyDescent="0.3">
      <c r="A117">
        <v>1</v>
      </c>
      <c r="B117">
        <f t="shared" si="3"/>
        <v>1</v>
      </c>
      <c r="C117">
        <f t="shared" si="4"/>
        <v>0</v>
      </c>
      <c r="D117">
        <f t="shared" si="5"/>
        <v>1</v>
      </c>
      <c r="E117">
        <v>115</v>
      </c>
      <c r="F117" t="s">
        <v>31</v>
      </c>
      <c r="G117">
        <v>562</v>
      </c>
      <c r="H117" s="1">
        <v>42366</v>
      </c>
      <c r="J117">
        <v>9</v>
      </c>
      <c r="K117">
        <v>12</v>
      </c>
      <c r="L117" t="s">
        <v>31</v>
      </c>
      <c r="M117" t="s">
        <v>4</v>
      </c>
      <c r="N117" s="2">
        <v>0.37986111111111115</v>
      </c>
      <c r="O117">
        <v>1</v>
      </c>
    </row>
    <row r="118" spans="1:15" x14ac:dyDescent="0.3">
      <c r="A118">
        <v>1</v>
      </c>
      <c r="B118">
        <f t="shared" si="3"/>
        <v>0</v>
      </c>
      <c r="C118">
        <f t="shared" si="4"/>
        <v>0</v>
      </c>
      <c r="D118">
        <f t="shared" si="5"/>
        <v>0</v>
      </c>
      <c r="E118">
        <v>116</v>
      </c>
      <c r="F118" t="s">
        <v>31</v>
      </c>
      <c r="G118">
        <v>568</v>
      </c>
      <c r="H118" s="1">
        <v>42366</v>
      </c>
      <c r="J118">
        <v>12</v>
      </c>
      <c r="K118">
        <v>12</v>
      </c>
      <c r="L118" t="s">
        <v>28</v>
      </c>
      <c r="M118" t="s">
        <v>137</v>
      </c>
      <c r="N118" s="2">
        <v>0.5180555555555556</v>
      </c>
      <c r="O118">
        <v>1</v>
      </c>
    </row>
    <row r="119" spans="1:15" x14ac:dyDescent="0.3">
      <c r="A119">
        <v>1</v>
      </c>
      <c r="B119">
        <f t="shared" si="3"/>
        <v>0</v>
      </c>
      <c r="C119">
        <f t="shared" si="4"/>
        <v>0</v>
      </c>
      <c r="D119">
        <f t="shared" si="5"/>
        <v>0</v>
      </c>
      <c r="E119">
        <v>117</v>
      </c>
      <c r="F119" t="s">
        <v>28</v>
      </c>
      <c r="G119">
        <v>579</v>
      </c>
      <c r="H119" s="1">
        <v>42366</v>
      </c>
      <c r="J119">
        <v>12</v>
      </c>
      <c r="K119">
        <v>12</v>
      </c>
      <c r="L119" t="s">
        <v>31</v>
      </c>
      <c r="M119" t="s">
        <v>138</v>
      </c>
      <c r="N119" s="2">
        <v>0.52013888888888882</v>
      </c>
      <c r="O119">
        <v>1</v>
      </c>
    </row>
    <row r="120" spans="1:15" x14ac:dyDescent="0.3">
      <c r="A120">
        <v>1</v>
      </c>
      <c r="B120">
        <f t="shared" si="3"/>
        <v>1</v>
      </c>
      <c r="C120">
        <f t="shared" si="4"/>
        <v>0</v>
      </c>
      <c r="D120">
        <f t="shared" si="5"/>
        <v>1</v>
      </c>
      <c r="E120">
        <v>118</v>
      </c>
      <c r="F120" t="s">
        <v>31</v>
      </c>
      <c r="G120">
        <v>582</v>
      </c>
      <c r="H120" s="1">
        <v>42366</v>
      </c>
      <c r="J120">
        <v>12</v>
      </c>
      <c r="K120">
        <v>12</v>
      </c>
      <c r="L120" t="s">
        <v>31</v>
      </c>
      <c r="M120" t="s">
        <v>139</v>
      </c>
      <c r="N120" s="2">
        <v>0.52083333333333337</v>
      </c>
      <c r="O120">
        <v>1</v>
      </c>
    </row>
    <row r="121" spans="1:15" x14ac:dyDescent="0.3">
      <c r="A121">
        <v>1</v>
      </c>
      <c r="B121">
        <f t="shared" si="3"/>
        <v>1</v>
      </c>
      <c r="C121">
        <f t="shared" si="4"/>
        <v>0</v>
      </c>
      <c r="D121">
        <f t="shared" si="5"/>
        <v>1</v>
      </c>
      <c r="E121">
        <v>119</v>
      </c>
      <c r="F121" t="s">
        <v>31</v>
      </c>
      <c r="G121">
        <v>590</v>
      </c>
      <c r="H121" s="1">
        <v>42366</v>
      </c>
      <c r="J121">
        <v>12</v>
      </c>
      <c r="K121">
        <v>12</v>
      </c>
      <c r="L121" t="s">
        <v>31</v>
      </c>
      <c r="M121" t="s">
        <v>140</v>
      </c>
      <c r="N121" s="2">
        <v>0.52222222222222225</v>
      </c>
      <c r="O121">
        <v>1</v>
      </c>
    </row>
    <row r="122" spans="1:15" x14ac:dyDescent="0.3">
      <c r="A122">
        <v>1</v>
      </c>
      <c r="B122">
        <f t="shared" si="3"/>
        <v>1</v>
      </c>
      <c r="C122">
        <f t="shared" si="4"/>
        <v>0</v>
      </c>
      <c r="D122">
        <f t="shared" si="5"/>
        <v>1</v>
      </c>
      <c r="E122">
        <v>120</v>
      </c>
      <c r="F122" t="s">
        <v>31</v>
      </c>
      <c r="G122">
        <v>591</v>
      </c>
      <c r="H122" s="1">
        <v>42366</v>
      </c>
      <c r="J122">
        <v>12</v>
      </c>
      <c r="K122">
        <v>12</v>
      </c>
      <c r="L122" t="s">
        <v>31</v>
      </c>
      <c r="M122" t="s">
        <v>141</v>
      </c>
      <c r="N122" s="2">
        <v>0.52222222222222225</v>
      </c>
      <c r="O122">
        <v>1</v>
      </c>
    </row>
    <row r="123" spans="1:15" x14ac:dyDescent="0.3">
      <c r="A123">
        <v>1</v>
      </c>
      <c r="B123">
        <f t="shared" si="3"/>
        <v>0</v>
      </c>
      <c r="C123">
        <f t="shared" si="4"/>
        <v>0</v>
      </c>
      <c r="D123">
        <f t="shared" si="5"/>
        <v>0</v>
      </c>
      <c r="E123">
        <v>121</v>
      </c>
      <c r="F123" t="s">
        <v>28</v>
      </c>
      <c r="G123">
        <v>610</v>
      </c>
      <c r="H123" s="1">
        <v>42366</v>
      </c>
      <c r="J123">
        <v>13</v>
      </c>
      <c r="K123">
        <v>12</v>
      </c>
      <c r="L123" t="s">
        <v>31</v>
      </c>
      <c r="M123" t="s">
        <v>13</v>
      </c>
      <c r="N123" s="2">
        <v>0.57291666666666663</v>
      </c>
      <c r="O123">
        <v>1</v>
      </c>
    </row>
    <row r="124" spans="1:15" x14ac:dyDescent="0.3">
      <c r="A124">
        <v>1</v>
      </c>
      <c r="B124">
        <f t="shared" si="3"/>
        <v>1</v>
      </c>
      <c r="C124">
        <f t="shared" si="4"/>
        <v>0</v>
      </c>
      <c r="D124">
        <f t="shared" si="5"/>
        <v>1</v>
      </c>
      <c r="E124">
        <v>122</v>
      </c>
      <c r="F124" t="s">
        <v>31</v>
      </c>
      <c r="G124">
        <v>612</v>
      </c>
      <c r="H124" s="1">
        <v>42366</v>
      </c>
      <c r="J124">
        <v>13</v>
      </c>
      <c r="K124">
        <v>12</v>
      </c>
      <c r="L124" t="s">
        <v>31</v>
      </c>
      <c r="M124" t="s">
        <v>142</v>
      </c>
      <c r="N124" s="2">
        <v>0.57361111111111118</v>
      </c>
      <c r="O124">
        <v>1</v>
      </c>
    </row>
    <row r="125" spans="1:15" x14ac:dyDescent="0.3">
      <c r="A125">
        <v>1</v>
      </c>
      <c r="B125">
        <f t="shared" si="3"/>
        <v>1</v>
      </c>
      <c r="C125">
        <f t="shared" si="4"/>
        <v>0</v>
      </c>
      <c r="D125">
        <f t="shared" si="5"/>
        <v>1</v>
      </c>
      <c r="E125">
        <v>123</v>
      </c>
      <c r="F125" t="s">
        <v>31</v>
      </c>
      <c r="G125">
        <v>616</v>
      </c>
      <c r="H125" s="1">
        <v>42366</v>
      </c>
      <c r="J125">
        <v>13</v>
      </c>
      <c r="K125">
        <v>12</v>
      </c>
      <c r="L125" t="s">
        <v>31</v>
      </c>
      <c r="M125" t="s">
        <v>143</v>
      </c>
      <c r="N125" s="2">
        <v>0.57430555555555551</v>
      </c>
      <c r="O125">
        <v>1</v>
      </c>
    </row>
    <row r="126" spans="1:15" x14ac:dyDescent="0.3">
      <c r="A126">
        <v>1</v>
      </c>
      <c r="B126">
        <f t="shared" si="3"/>
        <v>1</v>
      </c>
      <c r="C126">
        <f t="shared" si="4"/>
        <v>0</v>
      </c>
      <c r="D126">
        <f t="shared" si="5"/>
        <v>1</v>
      </c>
      <c r="E126">
        <v>124</v>
      </c>
      <c r="F126" t="s">
        <v>31</v>
      </c>
      <c r="G126">
        <v>621</v>
      </c>
      <c r="H126" s="1">
        <v>42366</v>
      </c>
      <c r="J126">
        <v>14</v>
      </c>
      <c r="K126">
        <v>12</v>
      </c>
      <c r="L126" t="s">
        <v>31</v>
      </c>
      <c r="M126" t="s">
        <v>144</v>
      </c>
      <c r="N126" s="2">
        <v>0.60069444444444442</v>
      </c>
      <c r="O126">
        <v>1</v>
      </c>
    </row>
    <row r="127" spans="1:15" x14ac:dyDescent="0.3">
      <c r="A127">
        <v>1</v>
      </c>
      <c r="B127">
        <f t="shared" si="3"/>
        <v>1</v>
      </c>
      <c r="C127">
        <f t="shared" si="4"/>
        <v>0</v>
      </c>
      <c r="D127">
        <f t="shared" si="5"/>
        <v>1</v>
      </c>
      <c r="E127">
        <v>125</v>
      </c>
      <c r="F127" t="s">
        <v>31</v>
      </c>
      <c r="G127">
        <v>627</v>
      </c>
      <c r="H127" s="1">
        <v>42366</v>
      </c>
      <c r="J127">
        <v>15</v>
      </c>
      <c r="K127">
        <v>12</v>
      </c>
      <c r="L127" t="s">
        <v>31</v>
      </c>
      <c r="M127" t="s">
        <v>145</v>
      </c>
      <c r="N127" s="2">
        <v>0.65902777777777777</v>
      </c>
      <c r="O127">
        <v>1</v>
      </c>
    </row>
    <row r="128" spans="1:15" x14ac:dyDescent="0.3">
      <c r="A128">
        <v>1</v>
      </c>
      <c r="B128">
        <f t="shared" si="3"/>
        <v>1</v>
      </c>
      <c r="C128">
        <f t="shared" si="4"/>
        <v>0</v>
      </c>
      <c r="D128">
        <f t="shared" si="5"/>
        <v>1</v>
      </c>
      <c r="E128">
        <v>126</v>
      </c>
      <c r="F128" t="s">
        <v>31</v>
      </c>
      <c r="G128">
        <v>648</v>
      </c>
      <c r="H128" s="1">
        <v>42422</v>
      </c>
      <c r="J128">
        <v>11</v>
      </c>
      <c r="K128">
        <v>2</v>
      </c>
      <c r="L128" t="s">
        <v>31</v>
      </c>
      <c r="M128" t="s">
        <v>146</v>
      </c>
      <c r="N128" s="2">
        <v>0.4916666666666667</v>
      </c>
      <c r="O128">
        <v>1</v>
      </c>
    </row>
    <row r="129" spans="1:15" x14ac:dyDescent="0.3">
      <c r="A129">
        <v>1</v>
      </c>
      <c r="B129">
        <f t="shared" si="3"/>
        <v>0</v>
      </c>
      <c r="C129">
        <f t="shared" si="4"/>
        <v>0</v>
      </c>
      <c r="D129">
        <f t="shared" si="5"/>
        <v>0</v>
      </c>
      <c r="E129">
        <v>127</v>
      </c>
      <c r="F129" t="s">
        <v>31</v>
      </c>
      <c r="G129">
        <v>653</v>
      </c>
      <c r="H129" s="1">
        <v>42422</v>
      </c>
      <c r="J129">
        <v>11</v>
      </c>
      <c r="K129">
        <v>2</v>
      </c>
      <c r="L129" t="s">
        <v>28</v>
      </c>
      <c r="M129" t="s">
        <v>147</v>
      </c>
      <c r="N129" s="2">
        <v>0.49305555555555558</v>
      </c>
      <c r="O129">
        <v>1</v>
      </c>
    </row>
    <row r="130" spans="1:15" x14ac:dyDescent="0.3">
      <c r="A130">
        <v>1</v>
      </c>
      <c r="B130">
        <f t="shared" si="3"/>
        <v>0</v>
      </c>
      <c r="C130">
        <f t="shared" si="4"/>
        <v>1</v>
      </c>
      <c r="D130">
        <f t="shared" si="5"/>
        <v>1</v>
      </c>
      <c r="E130">
        <v>128</v>
      </c>
      <c r="F130" t="s">
        <v>28</v>
      </c>
      <c r="G130">
        <v>662</v>
      </c>
      <c r="H130" s="1">
        <v>42422</v>
      </c>
      <c r="J130">
        <v>11</v>
      </c>
      <c r="K130">
        <v>2</v>
      </c>
      <c r="L130" t="s">
        <v>28</v>
      </c>
      <c r="M130" t="s">
        <v>148</v>
      </c>
      <c r="N130" s="2">
        <v>0.49583333333333335</v>
      </c>
      <c r="O130">
        <v>1</v>
      </c>
    </row>
    <row r="131" spans="1:15" x14ac:dyDescent="0.3">
      <c r="A131">
        <v>1</v>
      </c>
      <c r="B131">
        <f t="shared" ref="B131:B194" si="6">IF(AND(F131=L131,L131=$L$4),1,0)</f>
        <v>1</v>
      </c>
      <c r="C131">
        <f t="shared" ref="C131:C194" si="7">IF(AND(F131=L131,L131=$L$2),1,0)</f>
        <v>0</v>
      </c>
      <c r="D131">
        <f t="shared" ref="D131:D194" si="8">IF(F131=L131,1,0)</f>
        <v>1</v>
      </c>
      <c r="E131">
        <v>129</v>
      </c>
      <c r="F131" t="s">
        <v>31</v>
      </c>
      <c r="G131">
        <v>668</v>
      </c>
      <c r="H131" s="1">
        <v>42422</v>
      </c>
      <c r="J131">
        <v>12</v>
      </c>
      <c r="K131">
        <v>2</v>
      </c>
      <c r="L131" t="s">
        <v>31</v>
      </c>
      <c r="M131" t="s">
        <v>149</v>
      </c>
      <c r="N131" s="2">
        <v>0.51597222222222217</v>
      </c>
      <c r="O131">
        <v>1</v>
      </c>
    </row>
    <row r="132" spans="1:15" x14ac:dyDescent="0.3">
      <c r="A132">
        <v>1</v>
      </c>
      <c r="B132">
        <f t="shared" si="6"/>
        <v>1</v>
      </c>
      <c r="C132">
        <f t="shared" si="7"/>
        <v>0</v>
      </c>
      <c r="D132">
        <f t="shared" si="8"/>
        <v>1</v>
      </c>
      <c r="E132">
        <v>130</v>
      </c>
      <c r="F132" t="s">
        <v>31</v>
      </c>
      <c r="G132">
        <v>684</v>
      </c>
      <c r="H132" s="1">
        <v>42422</v>
      </c>
      <c r="J132">
        <v>13</v>
      </c>
      <c r="K132">
        <v>2</v>
      </c>
      <c r="L132" t="s">
        <v>31</v>
      </c>
      <c r="M132" t="s">
        <v>150</v>
      </c>
      <c r="N132" s="2">
        <v>0.55208333333333337</v>
      </c>
      <c r="O132">
        <v>1</v>
      </c>
    </row>
    <row r="133" spans="1:15" x14ac:dyDescent="0.3">
      <c r="A133">
        <v>1</v>
      </c>
      <c r="B133">
        <f t="shared" si="6"/>
        <v>1</v>
      </c>
      <c r="C133">
        <f t="shared" si="7"/>
        <v>0</v>
      </c>
      <c r="D133">
        <f t="shared" si="8"/>
        <v>1</v>
      </c>
      <c r="E133">
        <v>131</v>
      </c>
      <c r="F133" t="s">
        <v>31</v>
      </c>
      <c r="G133">
        <v>686</v>
      </c>
      <c r="H133" s="1">
        <v>42422</v>
      </c>
      <c r="J133">
        <v>13</v>
      </c>
      <c r="K133">
        <v>2</v>
      </c>
      <c r="L133" t="s">
        <v>31</v>
      </c>
      <c r="M133" t="s">
        <v>151</v>
      </c>
      <c r="N133" s="2">
        <v>0.55208333333333337</v>
      </c>
      <c r="O133">
        <v>1</v>
      </c>
    </row>
    <row r="134" spans="1:15" x14ac:dyDescent="0.3">
      <c r="A134">
        <v>1</v>
      </c>
      <c r="B134">
        <f t="shared" si="6"/>
        <v>0</v>
      </c>
      <c r="C134">
        <f t="shared" si="7"/>
        <v>1</v>
      </c>
      <c r="D134">
        <f t="shared" si="8"/>
        <v>1</v>
      </c>
      <c r="E134">
        <v>132</v>
      </c>
      <c r="F134" t="s">
        <v>28</v>
      </c>
      <c r="G134">
        <v>692</v>
      </c>
      <c r="H134" s="1">
        <v>42422</v>
      </c>
      <c r="J134">
        <v>13</v>
      </c>
      <c r="K134">
        <v>2</v>
      </c>
      <c r="L134" t="s">
        <v>28</v>
      </c>
      <c r="M134" t="s">
        <v>152</v>
      </c>
      <c r="N134" s="2">
        <v>0.58194444444444449</v>
      </c>
      <c r="O134">
        <v>1</v>
      </c>
    </row>
    <row r="135" spans="1:15" x14ac:dyDescent="0.3">
      <c r="A135">
        <v>1</v>
      </c>
      <c r="B135">
        <f t="shared" si="6"/>
        <v>0</v>
      </c>
      <c r="C135">
        <f t="shared" si="7"/>
        <v>0</v>
      </c>
      <c r="D135">
        <f t="shared" si="8"/>
        <v>0</v>
      </c>
      <c r="E135">
        <v>133</v>
      </c>
      <c r="F135" t="s">
        <v>31</v>
      </c>
      <c r="G135">
        <v>695</v>
      </c>
      <c r="H135" s="1">
        <v>42422</v>
      </c>
      <c r="J135">
        <v>15</v>
      </c>
      <c r="K135">
        <v>2</v>
      </c>
      <c r="L135" t="s">
        <v>28</v>
      </c>
      <c r="M135" t="s">
        <v>153</v>
      </c>
      <c r="N135" s="2">
        <v>0.66111111111111109</v>
      </c>
      <c r="O135">
        <v>1</v>
      </c>
    </row>
    <row r="136" spans="1:15" x14ac:dyDescent="0.3">
      <c r="A136">
        <v>1</v>
      </c>
      <c r="B136">
        <f t="shared" si="6"/>
        <v>0</v>
      </c>
      <c r="C136">
        <f t="shared" si="7"/>
        <v>1</v>
      </c>
      <c r="D136">
        <f t="shared" si="8"/>
        <v>1</v>
      </c>
      <c r="E136">
        <v>134</v>
      </c>
      <c r="F136" t="s">
        <v>28</v>
      </c>
      <c r="G136">
        <v>703</v>
      </c>
      <c r="H136" s="1">
        <v>42422</v>
      </c>
      <c r="J136">
        <v>16</v>
      </c>
      <c r="K136">
        <v>2</v>
      </c>
      <c r="L136" t="s">
        <v>28</v>
      </c>
      <c r="M136" t="s">
        <v>154</v>
      </c>
      <c r="N136" s="2">
        <v>0.68055555555555547</v>
      </c>
      <c r="O136">
        <v>1</v>
      </c>
    </row>
    <row r="137" spans="1:15" x14ac:dyDescent="0.3">
      <c r="A137">
        <v>1</v>
      </c>
      <c r="B137">
        <f t="shared" si="6"/>
        <v>0</v>
      </c>
      <c r="C137">
        <f t="shared" si="7"/>
        <v>1</v>
      </c>
      <c r="D137">
        <f t="shared" si="8"/>
        <v>1</v>
      </c>
      <c r="E137">
        <v>135</v>
      </c>
      <c r="F137" t="s">
        <v>28</v>
      </c>
      <c r="G137">
        <v>707</v>
      </c>
      <c r="H137" s="1">
        <v>42422</v>
      </c>
      <c r="J137">
        <v>16</v>
      </c>
      <c r="K137">
        <v>2</v>
      </c>
      <c r="L137" t="s">
        <v>28</v>
      </c>
      <c r="M137" t="s">
        <v>155</v>
      </c>
      <c r="N137" s="2">
        <v>0.68125000000000002</v>
      </c>
      <c r="O137">
        <v>1</v>
      </c>
    </row>
    <row r="138" spans="1:15" x14ac:dyDescent="0.3">
      <c r="A138">
        <v>1</v>
      </c>
      <c r="B138">
        <f t="shared" si="6"/>
        <v>0</v>
      </c>
      <c r="C138">
        <f t="shared" si="7"/>
        <v>1</v>
      </c>
      <c r="D138">
        <f t="shared" si="8"/>
        <v>1</v>
      </c>
      <c r="E138">
        <v>136</v>
      </c>
      <c r="F138" t="s">
        <v>28</v>
      </c>
      <c r="G138">
        <v>708</v>
      </c>
      <c r="H138" s="1">
        <v>42422</v>
      </c>
      <c r="J138">
        <v>16</v>
      </c>
      <c r="K138">
        <v>2</v>
      </c>
      <c r="L138" t="s">
        <v>28</v>
      </c>
      <c r="M138" t="s">
        <v>156</v>
      </c>
      <c r="N138" s="2">
        <v>0.68125000000000002</v>
      </c>
      <c r="O138">
        <v>1</v>
      </c>
    </row>
    <row r="139" spans="1:15" x14ac:dyDescent="0.3">
      <c r="A139">
        <v>1</v>
      </c>
      <c r="B139">
        <f t="shared" si="6"/>
        <v>1</v>
      </c>
      <c r="C139">
        <f t="shared" si="7"/>
        <v>0</v>
      </c>
      <c r="D139">
        <f t="shared" si="8"/>
        <v>1</v>
      </c>
      <c r="E139">
        <v>137</v>
      </c>
      <c r="F139" t="s">
        <v>31</v>
      </c>
      <c r="G139">
        <v>710</v>
      </c>
      <c r="H139" s="1">
        <v>42422</v>
      </c>
      <c r="J139">
        <v>16</v>
      </c>
      <c r="K139">
        <v>2</v>
      </c>
      <c r="L139" t="s">
        <v>31</v>
      </c>
      <c r="M139" t="s">
        <v>157</v>
      </c>
      <c r="N139" s="2">
        <v>0.68472222222222223</v>
      </c>
      <c r="O139">
        <v>1</v>
      </c>
    </row>
    <row r="140" spans="1:15" x14ac:dyDescent="0.3">
      <c r="A140">
        <v>1</v>
      </c>
      <c r="B140">
        <f t="shared" si="6"/>
        <v>0</v>
      </c>
      <c r="C140">
        <f t="shared" si="7"/>
        <v>0</v>
      </c>
      <c r="D140">
        <f t="shared" si="8"/>
        <v>0</v>
      </c>
      <c r="E140">
        <v>138</v>
      </c>
      <c r="F140" t="s">
        <v>31</v>
      </c>
      <c r="G140">
        <v>712</v>
      </c>
      <c r="H140" s="1">
        <v>42422</v>
      </c>
      <c r="J140">
        <v>16</v>
      </c>
      <c r="K140">
        <v>2</v>
      </c>
      <c r="L140" t="s">
        <v>28</v>
      </c>
      <c r="M140" t="s">
        <v>158</v>
      </c>
      <c r="N140" s="2">
        <v>0.68541666666666667</v>
      </c>
      <c r="O140">
        <v>1</v>
      </c>
    </row>
    <row r="141" spans="1:15" x14ac:dyDescent="0.3">
      <c r="A141">
        <v>1</v>
      </c>
      <c r="B141">
        <f t="shared" si="6"/>
        <v>0</v>
      </c>
      <c r="C141">
        <f t="shared" si="7"/>
        <v>0</v>
      </c>
      <c r="D141">
        <f t="shared" si="8"/>
        <v>0</v>
      </c>
      <c r="E141">
        <v>139</v>
      </c>
      <c r="F141" t="s">
        <v>31</v>
      </c>
      <c r="G141">
        <v>717</v>
      </c>
      <c r="H141" s="1">
        <v>42422</v>
      </c>
      <c r="J141">
        <v>16</v>
      </c>
      <c r="K141">
        <v>2</v>
      </c>
      <c r="L141" t="s">
        <v>28</v>
      </c>
      <c r="M141" t="s">
        <v>159</v>
      </c>
      <c r="N141" s="2">
        <v>0.68611111111111101</v>
      </c>
      <c r="O141">
        <v>1</v>
      </c>
    </row>
    <row r="142" spans="1:15" x14ac:dyDescent="0.3">
      <c r="A142">
        <v>1</v>
      </c>
      <c r="B142">
        <f t="shared" si="6"/>
        <v>0</v>
      </c>
      <c r="C142">
        <f t="shared" si="7"/>
        <v>1</v>
      </c>
      <c r="D142">
        <f t="shared" si="8"/>
        <v>1</v>
      </c>
      <c r="E142">
        <v>140</v>
      </c>
      <c r="F142" t="s">
        <v>28</v>
      </c>
      <c r="G142">
        <v>719</v>
      </c>
      <c r="H142" s="1">
        <v>42422</v>
      </c>
      <c r="J142">
        <v>16</v>
      </c>
      <c r="K142">
        <v>2</v>
      </c>
      <c r="L142" t="s">
        <v>28</v>
      </c>
      <c r="M142" t="s">
        <v>160</v>
      </c>
      <c r="N142" s="2">
        <v>0.68680555555555556</v>
      </c>
      <c r="O142">
        <v>1</v>
      </c>
    </row>
    <row r="143" spans="1:15" x14ac:dyDescent="0.3">
      <c r="A143">
        <v>1</v>
      </c>
      <c r="B143">
        <f t="shared" si="6"/>
        <v>0</v>
      </c>
      <c r="C143">
        <f t="shared" si="7"/>
        <v>1</v>
      </c>
      <c r="D143">
        <f t="shared" si="8"/>
        <v>1</v>
      </c>
      <c r="E143">
        <v>141</v>
      </c>
      <c r="F143" t="s">
        <v>28</v>
      </c>
      <c r="G143">
        <v>732</v>
      </c>
      <c r="H143" s="1">
        <v>42422</v>
      </c>
      <c r="J143">
        <v>17</v>
      </c>
      <c r="K143">
        <v>2</v>
      </c>
      <c r="L143" t="s">
        <v>28</v>
      </c>
      <c r="M143" t="s">
        <v>161</v>
      </c>
      <c r="N143" s="2">
        <v>0.71944444444444444</v>
      </c>
      <c r="O143">
        <v>1</v>
      </c>
    </row>
    <row r="144" spans="1:15" x14ac:dyDescent="0.3">
      <c r="A144">
        <v>1</v>
      </c>
      <c r="B144">
        <f t="shared" si="6"/>
        <v>1</v>
      </c>
      <c r="C144">
        <f t="shared" si="7"/>
        <v>0</v>
      </c>
      <c r="D144">
        <f t="shared" si="8"/>
        <v>1</v>
      </c>
      <c r="E144">
        <v>142</v>
      </c>
      <c r="F144" t="s">
        <v>31</v>
      </c>
      <c r="G144">
        <v>744</v>
      </c>
      <c r="H144" s="1">
        <v>42422</v>
      </c>
      <c r="J144">
        <v>17</v>
      </c>
      <c r="K144">
        <v>2</v>
      </c>
      <c r="L144" t="s">
        <v>31</v>
      </c>
      <c r="M144" t="s">
        <v>162</v>
      </c>
      <c r="N144" s="2">
        <v>0.7284722222222223</v>
      </c>
      <c r="O144">
        <v>1</v>
      </c>
    </row>
    <row r="145" spans="1:15" x14ac:dyDescent="0.3">
      <c r="A145">
        <v>1</v>
      </c>
      <c r="B145">
        <f t="shared" si="6"/>
        <v>0</v>
      </c>
      <c r="C145">
        <f t="shared" si="7"/>
        <v>0</v>
      </c>
      <c r="D145">
        <f t="shared" si="8"/>
        <v>0</v>
      </c>
      <c r="E145">
        <v>143</v>
      </c>
      <c r="F145" t="s">
        <v>31</v>
      </c>
      <c r="G145">
        <v>748</v>
      </c>
      <c r="H145" s="1">
        <v>42422</v>
      </c>
      <c r="J145">
        <v>17</v>
      </c>
      <c r="K145">
        <v>2</v>
      </c>
      <c r="L145" t="s">
        <v>28</v>
      </c>
      <c r="M145" t="s">
        <v>163</v>
      </c>
      <c r="N145" s="2">
        <v>0.7402777777777777</v>
      </c>
      <c r="O145">
        <v>1</v>
      </c>
    </row>
    <row r="146" spans="1:15" x14ac:dyDescent="0.3">
      <c r="A146">
        <v>1</v>
      </c>
      <c r="B146">
        <f t="shared" si="6"/>
        <v>0</v>
      </c>
      <c r="C146">
        <f t="shared" si="7"/>
        <v>1</v>
      </c>
      <c r="D146">
        <f t="shared" si="8"/>
        <v>1</v>
      </c>
      <c r="E146">
        <v>144</v>
      </c>
      <c r="F146" t="s">
        <v>28</v>
      </c>
      <c r="G146">
        <v>750</v>
      </c>
      <c r="H146" s="1">
        <v>42422</v>
      </c>
      <c r="J146">
        <v>17</v>
      </c>
      <c r="K146">
        <v>2</v>
      </c>
      <c r="L146" t="s">
        <v>28</v>
      </c>
      <c r="M146" t="s">
        <v>164</v>
      </c>
      <c r="N146" s="2">
        <v>0.7402777777777777</v>
      </c>
      <c r="O146">
        <v>1</v>
      </c>
    </row>
    <row r="147" spans="1:15" x14ac:dyDescent="0.3">
      <c r="A147">
        <v>1</v>
      </c>
      <c r="B147">
        <f t="shared" si="6"/>
        <v>1</v>
      </c>
      <c r="C147">
        <f t="shared" si="7"/>
        <v>0</v>
      </c>
      <c r="D147">
        <f t="shared" si="8"/>
        <v>1</v>
      </c>
      <c r="E147">
        <v>145</v>
      </c>
      <c r="F147" t="s">
        <v>31</v>
      </c>
      <c r="G147">
        <v>762</v>
      </c>
      <c r="H147" s="1">
        <v>42422</v>
      </c>
      <c r="J147">
        <v>17</v>
      </c>
      <c r="K147">
        <v>2</v>
      </c>
      <c r="L147" t="s">
        <v>31</v>
      </c>
      <c r="M147" t="s">
        <v>165</v>
      </c>
      <c r="N147" s="2">
        <v>0.7416666666666667</v>
      </c>
      <c r="O147">
        <v>1</v>
      </c>
    </row>
    <row r="148" spans="1:15" x14ac:dyDescent="0.3">
      <c r="A148">
        <v>1</v>
      </c>
      <c r="B148">
        <f t="shared" si="6"/>
        <v>0</v>
      </c>
      <c r="C148">
        <f t="shared" si="7"/>
        <v>0</v>
      </c>
      <c r="D148">
        <f t="shared" si="8"/>
        <v>0</v>
      </c>
      <c r="E148">
        <v>146</v>
      </c>
      <c r="F148" t="s">
        <v>31</v>
      </c>
      <c r="G148">
        <v>767</v>
      </c>
      <c r="H148" s="1">
        <v>42422</v>
      </c>
      <c r="J148">
        <v>17</v>
      </c>
      <c r="K148">
        <v>2</v>
      </c>
      <c r="L148" t="s">
        <v>28</v>
      </c>
      <c r="M148" t="s">
        <v>166</v>
      </c>
      <c r="N148" s="2">
        <v>0.7416666666666667</v>
      </c>
      <c r="O148">
        <v>1</v>
      </c>
    </row>
    <row r="149" spans="1:15" x14ac:dyDescent="0.3">
      <c r="A149">
        <v>1</v>
      </c>
      <c r="B149">
        <f t="shared" si="6"/>
        <v>0</v>
      </c>
      <c r="C149">
        <f t="shared" si="7"/>
        <v>0</v>
      </c>
      <c r="D149">
        <f t="shared" si="8"/>
        <v>0</v>
      </c>
      <c r="E149">
        <v>147</v>
      </c>
      <c r="F149" t="s">
        <v>28</v>
      </c>
      <c r="G149">
        <v>768</v>
      </c>
      <c r="H149" s="1">
        <v>42422</v>
      </c>
      <c r="J149">
        <v>17</v>
      </c>
      <c r="K149">
        <v>2</v>
      </c>
      <c r="L149" t="s">
        <v>31</v>
      </c>
      <c r="M149" t="s">
        <v>167</v>
      </c>
      <c r="N149" s="2">
        <v>0.7416666666666667</v>
      </c>
      <c r="O149">
        <v>1</v>
      </c>
    </row>
    <row r="150" spans="1:15" x14ac:dyDescent="0.3">
      <c r="A150">
        <v>1</v>
      </c>
      <c r="B150">
        <f t="shared" si="6"/>
        <v>0</v>
      </c>
      <c r="C150">
        <f t="shared" si="7"/>
        <v>1</v>
      </c>
      <c r="D150">
        <f t="shared" si="8"/>
        <v>1</v>
      </c>
      <c r="E150">
        <v>148</v>
      </c>
      <c r="F150" t="s">
        <v>28</v>
      </c>
      <c r="G150">
        <v>769</v>
      </c>
      <c r="H150" s="1">
        <v>42422</v>
      </c>
      <c r="J150">
        <v>17</v>
      </c>
      <c r="K150">
        <v>2</v>
      </c>
      <c r="L150" t="s">
        <v>28</v>
      </c>
      <c r="M150" t="s">
        <v>13</v>
      </c>
      <c r="N150" s="2">
        <v>0.7416666666666667</v>
      </c>
      <c r="O150">
        <v>1</v>
      </c>
    </row>
    <row r="151" spans="1:15" x14ac:dyDescent="0.3">
      <c r="A151">
        <v>1</v>
      </c>
      <c r="B151">
        <f t="shared" si="6"/>
        <v>0</v>
      </c>
      <c r="C151">
        <f t="shared" si="7"/>
        <v>0</v>
      </c>
      <c r="D151">
        <f t="shared" si="8"/>
        <v>0</v>
      </c>
      <c r="E151">
        <v>149</v>
      </c>
      <c r="F151" t="s">
        <v>31</v>
      </c>
      <c r="G151">
        <v>774</v>
      </c>
      <c r="H151" s="1">
        <v>42422</v>
      </c>
      <c r="J151">
        <v>17</v>
      </c>
      <c r="K151">
        <v>2</v>
      </c>
      <c r="L151" t="s">
        <v>28</v>
      </c>
      <c r="M151" t="s">
        <v>168</v>
      </c>
      <c r="N151" s="2">
        <v>0.74236111111111114</v>
      </c>
      <c r="O151">
        <v>1</v>
      </c>
    </row>
    <row r="152" spans="1:15" x14ac:dyDescent="0.3">
      <c r="A152">
        <v>1</v>
      </c>
      <c r="B152">
        <f t="shared" si="6"/>
        <v>1</v>
      </c>
      <c r="C152">
        <f t="shared" si="7"/>
        <v>0</v>
      </c>
      <c r="D152">
        <f t="shared" si="8"/>
        <v>1</v>
      </c>
      <c r="E152">
        <v>150</v>
      </c>
      <c r="F152" t="s">
        <v>31</v>
      </c>
      <c r="G152">
        <v>775</v>
      </c>
      <c r="H152" s="1">
        <v>42422</v>
      </c>
      <c r="J152">
        <v>17</v>
      </c>
      <c r="K152">
        <v>2</v>
      </c>
      <c r="L152" t="s">
        <v>31</v>
      </c>
      <c r="M152" t="s">
        <v>169</v>
      </c>
      <c r="N152" s="2">
        <v>0.74305555555555547</v>
      </c>
      <c r="O152">
        <v>1</v>
      </c>
    </row>
    <row r="153" spans="1:15" x14ac:dyDescent="0.3">
      <c r="A153">
        <v>1</v>
      </c>
      <c r="B153">
        <f t="shared" si="6"/>
        <v>0</v>
      </c>
      <c r="C153">
        <f t="shared" si="7"/>
        <v>1</v>
      </c>
      <c r="D153">
        <f t="shared" si="8"/>
        <v>1</v>
      </c>
      <c r="E153">
        <v>151</v>
      </c>
      <c r="F153" t="s">
        <v>28</v>
      </c>
      <c r="G153">
        <v>782</v>
      </c>
      <c r="H153" s="1">
        <v>42422</v>
      </c>
      <c r="J153">
        <v>17</v>
      </c>
      <c r="K153">
        <v>2</v>
      </c>
      <c r="L153" t="s">
        <v>28</v>
      </c>
      <c r="M153" t="s">
        <v>170</v>
      </c>
      <c r="N153" s="2">
        <v>0.74305555555555547</v>
      </c>
      <c r="O153">
        <v>1</v>
      </c>
    </row>
    <row r="154" spans="1:15" x14ac:dyDescent="0.3">
      <c r="A154">
        <v>1</v>
      </c>
      <c r="B154">
        <f t="shared" si="6"/>
        <v>1</v>
      </c>
      <c r="C154">
        <f t="shared" si="7"/>
        <v>0</v>
      </c>
      <c r="D154">
        <f t="shared" si="8"/>
        <v>1</v>
      </c>
      <c r="E154">
        <v>152</v>
      </c>
      <c r="F154" t="s">
        <v>31</v>
      </c>
      <c r="G154">
        <v>789</v>
      </c>
      <c r="H154" s="1">
        <v>42422</v>
      </c>
      <c r="J154">
        <v>17</v>
      </c>
      <c r="K154">
        <v>2</v>
      </c>
      <c r="L154" t="s">
        <v>31</v>
      </c>
      <c r="M154" t="s">
        <v>171</v>
      </c>
      <c r="N154" s="2">
        <v>0.74513888888888891</v>
      </c>
      <c r="O154">
        <v>1</v>
      </c>
    </row>
    <row r="155" spans="1:15" x14ac:dyDescent="0.3">
      <c r="A155">
        <v>1</v>
      </c>
      <c r="B155">
        <f t="shared" si="6"/>
        <v>0</v>
      </c>
      <c r="C155">
        <f t="shared" si="7"/>
        <v>1</v>
      </c>
      <c r="D155">
        <f t="shared" si="8"/>
        <v>1</v>
      </c>
      <c r="E155">
        <v>153</v>
      </c>
      <c r="F155" t="s">
        <v>28</v>
      </c>
      <c r="G155">
        <v>791</v>
      </c>
      <c r="H155" s="1">
        <v>42422</v>
      </c>
      <c r="J155">
        <v>17</v>
      </c>
      <c r="K155">
        <v>2</v>
      </c>
      <c r="L155" t="s">
        <v>28</v>
      </c>
      <c r="M155" t="s">
        <v>172</v>
      </c>
      <c r="N155" s="2">
        <v>0.74722222222222223</v>
      </c>
      <c r="O155">
        <v>1</v>
      </c>
    </row>
    <row r="156" spans="1:15" x14ac:dyDescent="0.3">
      <c r="A156">
        <v>1</v>
      </c>
      <c r="B156">
        <f t="shared" si="6"/>
        <v>0</v>
      </c>
      <c r="C156">
        <f t="shared" si="7"/>
        <v>0</v>
      </c>
      <c r="D156">
        <f t="shared" si="8"/>
        <v>0</v>
      </c>
      <c r="E156">
        <v>154</v>
      </c>
      <c r="F156" t="s">
        <v>28</v>
      </c>
      <c r="G156">
        <v>800</v>
      </c>
      <c r="H156" s="1">
        <v>42422</v>
      </c>
      <c r="J156">
        <v>18</v>
      </c>
      <c r="K156">
        <v>2</v>
      </c>
      <c r="L156" t="s">
        <v>31</v>
      </c>
      <c r="M156" t="s">
        <v>173</v>
      </c>
      <c r="N156" s="2">
        <v>0.75</v>
      </c>
      <c r="O156">
        <v>1</v>
      </c>
    </row>
    <row r="157" spans="1:15" x14ac:dyDescent="0.3">
      <c r="A157">
        <v>1</v>
      </c>
      <c r="B157">
        <f t="shared" si="6"/>
        <v>1</v>
      </c>
      <c r="C157">
        <f t="shared" si="7"/>
        <v>0</v>
      </c>
      <c r="D157">
        <f t="shared" si="8"/>
        <v>1</v>
      </c>
      <c r="E157">
        <v>155</v>
      </c>
      <c r="F157" t="s">
        <v>31</v>
      </c>
      <c r="G157">
        <v>801</v>
      </c>
      <c r="H157" s="1">
        <v>42422</v>
      </c>
      <c r="J157">
        <v>18</v>
      </c>
      <c r="K157">
        <v>2</v>
      </c>
      <c r="L157" t="s">
        <v>31</v>
      </c>
      <c r="M157" t="s">
        <v>174</v>
      </c>
      <c r="N157" s="2">
        <v>0.75</v>
      </c>
      <c r="O157">
        <v>1</v>
      </c>
    </row>
    <row r="158" spans="1:15" x14ac:dyDescent="0.3">
      <c r="A158">
        <v>1</v>
      </c>
      <c r="B158">
        <f t="shared" si="6"/>
        <v>1</v>
      </c>
      <c r="C158">
        <f t="shared" si="7"/>
        <v>0</v>
      </c>
      <c r="D158">
        <f t="shared" si="8"/>
        <v>1</v>
      </c>
      <c r="E158">
        <v>156</v>
      </c>
      <c r="F158" t="s">
        <v>31</v>
      </c>
      <c r="G158">
        <v>810</v>
      </c>
      <c r="H158" s="1">
        <v>42422</v>
      </c>
      <c r="J158">
        <v>18</v>
      </c>
      <c r="K158">
        <v>2</v>
      </c>
      <c r="L158" t="s">
        <v>31</v>
      </c>
      <c r="M158" t="s">
        <v>175</v>
      </c>
      <c r="N158" s="2">
        <v>0.75138888888888899</v>
      </c>
      <c r="O158">
        <v>1</v>
      </c>
    </row>
    <row r="159" spans="1:15" x14ac:dyDescent="0.3">
      <c r="A159">
        <v>1</v>
      </c>
      <c r="B159">
        <f t="shared" si="6"/>
        <v>1</v>
      </c>
      <c r="C159">
        <f t="shared" si="7"/>
        <v>0</v>
      </c>
      <c r="D159">
        <f t="shared" si="8"/>
        <v>1</v>
      </c>
      <c r="E159">
        <v>157</v>
      </c>
      <c r="F159" t="s">
        <v>31</v>
      </c>
      <c r="G159">
        <v>813</v>
      </c>
      <c r="H159" s="1">
        <v>42422</v>
      </c>
      <c r="J159">
        <v>18</v>
      </c>
      <c r="K159">
        <v>2</v>
      </c>
      <c r="L159" t="s">
        <v>31</v>
      </c>
      <c r="M159" t="s">
        <v>176</v>
      </c>
      <c r="N159" s="2">
        <v>0.75138888888888899</v>
      </c>
      <c r="O159">
        <v>1</v>
      </c>
    </row>
    <row r="160" spans="1:15" x14ac:dyDescent="0.3">
      <c r="A160">
        <v>1</v>
      </c>
      <c r="B160">
        <f t="shared" si="6"/>
        <v>1</v>
      </c>
      <c r="C160">
        <f t="shared" si="7"/>
        <v>0</v>
      </c>
      <c r="D160">
        <f t="shared" si="8"/>
        <v>1</v>
      </c>
      <c r="E160">
        <v>158</v>
      </c>
      <c r="F160" t="s">
        <v>31</v>
      </c>
      <c r="G160">
        <v>814</v>
      </c>
      <c r="H160" s="1">
        <v>42422</v>
      </c>
      <c r="J160">
        <v>18</v>
      </c>
      <c r="K160">
        <v>2</v>
      </c>
      <c r="L160" t="s">
        <v>31</v>
      </c>
      <c r="M160" t="s">
        <v>177</v>
      </c>
      <c r="N160" s="2">
        <v>0.75138888888888899</v>
      </c>
      <c r="O160">
        <v>1</v>
      </c>
    </row>
    <row r="161" spans="1:15" x14ac:dyDescent="0.3">
      <c r="A161">
        <v>1</v>
      </c>
      <c r="B161">
        <f t="shared" si="6"/>
        <v>0</v>
      </c>
      <c r="C161">
        <f t="shared" si="7"/>
        <v>0</v>
      </c>
      <c r="D161">
        <f t="shared" si="8"/>
        <v>0</v>
      </c>
      <c r="E161">
        <v>159</v>
      </c>
      <c r="F161" t="s">
        <v>31</v>
      </c>
      <c r="G161">
        <v>818</v>
      </c>
      <c r="H161" s="1">
        <v>42422</v>
      </c>
      <c r="J161">
        <v>18</v>
      </c>
      <c r="K161">
        <v>2</v>
      </c>
      <c r="L161" t="s">
        <v>28</v>
      </c>
      <c r="M161" t="s">
        <v>178</v>
      </c>
      <c r="N161" s="2">
        <v>0.78333333333333333</v>
      </c>
      <c r="O161">
        <v>1</v>
      </c>
    </row>
    <row r="162" spans="1:15" x14ac:dyDescent="0.3">
      <c r="A162">
        <v>1</v>
      </c>
      <c r="B162">
        <f t="shared" si="6"/>
        <v>1</v>
      </c>
      <c r="C162">
        <f t="shared" si="7"/>
        <v>0</v>
      </c>
      <c r="D162">
        <f t="shared" si="8"/>
        <v>1</v>
      </c>
      <c r="E162">
        <v>160</v>
      </c>
      <c r="F162" t="s">
        <v>31</v>
      </c>
      <c r="G162">
        <v>821</v>
      </c>
      <c r="H162" s="1">
        <v>42422</v>
      </c>
      <c r="J162">
        <v>20</v>
      </c>
      <c r="K162">
        <v>2</v>
      </c>
      <c r="L162" t="s">
        <v>31</v>
      </c>
      <c r="M162" t="s">
        <v>179</v>
      </c>
      <c r="N162" s="2">
        <v>0.83472222222222225</v>
      </c>
      <c r="O162">
        <v>1</v>
      </c>
    </row>
    <row r="163" spans="1:15" x14ac:dyDescent="0.3">
      <c r="A163">
        <v>1</v>
      </c>
      <c r="B163">
        <f t="shared" si="6"/>
        <v>0</v>
      </c>
      <c r="C163">
        <f t="shared" si="7"/>
        <v>1</v>
      </c>
      <c r="D163">
        <f t="shared" si="8"/>
        <v>1</v>
      </c>
      <c r="E163">
        <v>161</v>
      </c>
      <c r="F163" t="s">
        <v>28</v>
      </c>
      <c r="G163">
        <v>825</v>
      </c>
      <c r="H163" s="1">
        <v>42422</v>
      </c>
      <c r="J163">
        <v>20</v>
      </c>
      <c r="K163">
        <v>2</v>
      </c>
      <c r="L163" t="s">
        <v>28</v>
      </c>
      <c r="M163" t="s">
        <v>180</v>
      </c>
      <c r="N163" s="2">
        <v>0.84444444444444444</v>
      </c>
      <c r="O163">
        <v>1</v>
      </c>
    </row>
    <row r="164" spans="1:15" x14ac:dyDescent="0.3">
      <c r="A164">
        <v>1</v>
      </c>
      <c r="B164">
        <f t="shared" si="6"/>
        <v>0</v>
      </c>
      <c r="C164">
        <f t="shared" si="7"/>
        <v>0</v>
      </c>
      <c r="D164">
        <f t="shared" si="8"/>
        <v>0</v>
      </c>
      <c r="E164">
        <v>162</v>
      </c>
      <c r="F164" t="s">
        <v>28</v>
      </c>
      <c r="G164">
        <v>833</v>
      </c>
      <c r="H164" s="1">
        <v>42423</v>
      </c>
      <c r="J164">
        <v>16</v>
      </c>
      <c r="K164">
        <v>2</v>
      </c>
      <c r="L164" t="s">
        <v>31</v>
      </c>
      <c r="M164" t="s">
        <v>181</v>
      </c>
      <c r="N164" s="2">
        <v>0.7006944444444444</v>
      </c>
      <c r="O164">
        <v>2</v>
      </c>
    </row>
    <row r="165" spans="1:15" x14ac:dyDescent="0.3">
      <c r="A165">
        <v>1</v>
      </c>
      <c r="B165">
        <f t="shared" si="6"/>
        <v>0</v>
      </c>
      <c r="C165">
        <f t="shared" si="7"/>
        <v>0</v>
      </c>
      <c r="D165">
        <f t="shared" si="8"/>
        <v>0</v>
      </c>
      <c r="E165">
        <v>163</v>
      </c>
      <c r="F165" t="s">
        <v>28</v>
      </c>
      <c r="G165">
        <v>837</v>
      </c>
      <c r="H165" s="1">
        <v>42424</v>
      </c>
      <c r="J165">
        <v>8</v>
      </c>
      <c r="K165">
        <v>2</v>
      </c>
      <c r="L165" t="s">
        <v>31</v>
      </c>
      <c r="M165" t="s">
        <v>182</v>
      </c>
      <c r="N165" s="2">
        <v>0.36041666666666666</v>
      </c>
      <c r="O165">
        <v>3</v>
      </c>
    </row>
    <row r="166" spans="1:15" x14ac:dyDescent="0.3">
      <c r="A166">
        <v>1</v>
      </c>
      <c r="B166">
        <f t="shared" si="6"/>
        <v>1</v>
      </c>
      <c r="C166">
        <f t="shared" si="7"/>
        <v>0</v>
      </c>
      <c r="D166">
        <f t="shared" si="8"/>
        <v>1</v>
      </c>
      <c r="E166">
        <v>164</v>
      </c>
      <c r="F166" t="s">
        <v>31</v>
      </c>
      <c r="G166">
        <v>845</v>
      </c>
      <c r="H166" s="1">
        <v>42426</v>
      </c>
      <c r="J166">
        <v>7</v>
      </c>
      <c r="K166">
        <v>2</v>
      </c>
      <c r="L166" t="s">
        <v>31</v>
      </c>
      <c r="M166" t="s">
        <v>183</v>
      </c>
      <c r="N166" s="2">
        <v>0.31805555555555554</v>
      </c>
      <c r="O166">
        <v>5</v>
      </c>
    </row>
    <row r="167" spans="1:15" x14ac:dyDescent="0.3">
      <c r="A167">
        <v>1</v>
      </c>
      <c r="B167">
        <f t="shared" si="6"/>
        <v>1</v>
      </c>
      <c r="C167">
        <f t="shared" si="7"/>
        <v>0</v>
      </c>
      <c r="D167">
        <f t="shared" si="8"/>
        <v>1</v>
      </c>
      <c r="E167">
        <v>165</v>
      </c>
      <c r="F167" t="s">
        <v>31</v>
      </c>
      <c r="G167">
        <v>846</v>
      </c>
      <c r="H167" s="1">
        <v>42426</v>
      </c>
      <c r="J167">
        <v>7</v>
      </c>
      <c r="K167">
        <v>2</v>
      </c>
      <c r="L167" t="s">
        <v>31</v>
      </c>
      <c r="M167" t="s">
        <v>184</v>
      </c>
      <c r="N167" s="2">
        <v>0.31805555555555554</v>
      </c>
      <c r="O167">
        <v>5</v>
      </c>
    </row>
    <row r="168" spans="1:15" x14ac:dyDescent="0.3">
      <c r="A168">
        <v>1</v>
      </c>
      <c r="B168">
        <f t="shared" si="6"/>
        <v>0</v>
      </c>
      <c r="C168">
        <f t="shared" si="7"/>
        <v>0</v>
      </c>
      <c r="D168">
        <f t="shared" si="8"/>
        <v>0</v>
      </c>
      <c r="E168">
        <v>166</v>
      </c>
      <c r="F168" t="s">
        <v>31</v>
      </c>
      <c r="G168">
        <v>849</v>
      </c>
      <c r="H168" s="1">
        <v>42426</v>
      </c>
      <c r="J168">
        <v>7</v>
      </c>
      <c r="K168">
        <v>2</v>
      </c>
      <c r="L168" t="s">
        <v>28</v>
      </c>
      <c r="M168" t="s">
        <v>185</v>
      </c>
      <c r="N168" s="2">
        <v>0.3215277777777778</v>
      </c>
      <c r="O168">
        <v>5</v>
      </c>
    </row>
    <row r="169" spans="1:15" x14ac:dyDescent="0.3">
      <c r="A169">
        <v>1</v>
      </c>
      <c r="B169">
        <f t="shared" si="6"/>
        <v>1</v>
      </c>
      <c r="C169">
        <f t="shared" si="7"/>
        <v>0</v>
      </c>
      <c r="D169">
        <f t="shared" si="8"/>
        <v>1</v>
      </c>
      <c r="E169">
        <v>167</v>
      </c>
      <c r="F169" t="s">
        <v>31</v>
      </c>
      <c r="G169">
        <v>852</v>
      </c>
      <c r="H169" s="1">
        <v>42426</v>
      </c>
      <c r="J169">
        <v>8</v>
      </c>
      <c r="K169">
        <v>2</v>
      </c>
      <c r="L169" t="s">
        <v>31</v>
      </c>
      <c r="M169" t="s">
        <v>35</v>
      </c>
      <c r="N169" s="2">
        <v>0.35555555555555557</v>
      </c>
      <c r="O169">
        <v>5</v>
      </c>
    </row>
    <row r="170" spans="1:15" x14ac:dyDescent="0.3">
      <c r="A170">
        <v>1</v>
      </c>
      <c r="B170">
        <f t="shared" si="6"/>
        <v>1</v>
      </c>
      <c r="C170">
        <f t="shared" si="7"/>
        <v>0</v>
      </c>
      <c r="D170">
        <f t="shared" si="8"/>
        <v>1</v>
      </c>
      <c r="E170">
        <v>168</v>
      </c>
      <c r="F170" t="s">
        <v>31</v>
      </c>
      <c r="G170">
        <v>855</v>
      </c>
      <c r="H170" s="1">
        <v>42426</v>
      </c>
      <c r="J170">
        <v>9</v>
      </c>
      <c r="K170">
        <v>2</v>
      </c>
      <c r="L170" t="s">
        <v>31</v>
      </c>
      <c r="M170" t="s">
        <v>186</v>
      </c>
      <c r="N170" s="2">
        <v>0.40416666666666662</v>
      </c>
      <c r="O170">
        <v>5</v>
      </c>
    </row>
    <row r="171" spans="1:15" x14ac:dyDescent="0.3">
      <c r="A171">
        <v>1</v>
      </c>
      <c r="B171">
        <f t="shared" si="6"/>
        <v>1</v>
      </c>
      <c r="C171">
        <f t="shared" si="7"/>
        <v>0</v>
      </c>
      <c r="D171">
        <f t="shared" si="8"/>
        <v>1</v>
      </c>
      <c r="E171">
        <v>169</v>
      </c>
      <c r="F171" t="s">
        <v>31</v>
      </c>
      <c r="G171">
        <v>863</v>
      </c>
      <c r="H171" s="1">
        <v>42426</v>
      </c>
      <c r="J171">
        <v>9</v>
      </c>
      <c r="K171">
        <v>2</v>
      </c>
      <c r="L171" t="s">
        <v>31</v>
      </c>
      <c r="M171" t="s">
        <v>187</v>
      </c>
      <c r="N171" s="2">
        <v>0.41041666666666665</v>
      </c>
      <c r="O171">
        <v>5</v>
      </c>
    </row>
    <row r="172" spans="1:15" x14ac:dyDescent="0.3">
      <c r="A172">
        <v>1</v>
      </c>
      <c r="B172">
        <f t="shared" si="6"/>
        <v>1</v>
      </c>
      <c r="C172">
        <f t="shared" si="7"/>
        <v>0</v>
      </c>
      <c r="D172">
        <f t="shared" si="8"/>
        <v>1</v>
      </c>
      <c r="E172">
        <v>170</v>
      </c>
      <c r="F172" t="s">
        <v>31</v>
      </c>
      <c r="G172">
        <v>883</v>
      </c>
      <c r="H172" s="1">
        <v>42426</v>
      </c>
      <c r="J172">
        <v>15</v>
      </c>
      <c r="K172">
        <v>2</v>
      </c>
      <c r="L172" t="s">
        <v>31</v>
      </c>
      <c r="M172" t="s">
        <v>188</v>
      </c>
      <c r="N172" s="2">
        <v>0.62708333333333333</v>
      </c>
      <c r="O172">
        <v>5</v>
      </c>
    </row>
    <row r="173" spans="1:15" x14ac:dyDescent="0.3">
      <c r="A173">
        <v>1</v>
      </c>
      <c r="B173">
        <f t="shared" si="6"/>
        <v>0</v>
      </c>
      <c r="C173">
        <f t="shared" si="7"/>
        <v>1</v>
      </c>
      <c r="D173">
        <f t="shared" si="8"/>
        <v>1</v>
      </c>
      <c r="E173">
        <v>171</v>
      </c>
      <c r="F173" t="s">
        <v>28</v>
      </c>
      <c r="G173">
        <v>888</v>
      </c>
      <c r="H173" s="1">
        <v>42426</v>
      </c>
      <c r="J173">
        <v>15</v>
      </c>
      <c r="K173">
        <v>2</v>
      </c>
      <c r="L173" t="s">
        <v>28</v>
      </c>
      <c r="M173" t="s">
        <v>189</v>
      </c>
      <c r="N173" s="2">
        <v>0.64236111111111105</v>
      </c>
      <c r="O173">
        <v>5</v>
      </c>
    </row>
    <row r="174" spans="1:15" x14ac:dyDescent="0.3">
      <c r="A174">
        <v>1</v>
      </c>
      <c r="B174">
        <f t="shared" si="6"/>
        <v>1</v>
      </c>
      <c r="C174">
        <f t="shared" si="7"/>
        <v>0</v>
      </c>
      <c r="D174">
        <f t="shared" si="8"/>
        <v>1</v>
      </c>
      <c r="E174">
        <v>172</v>
      </c>
      <c r="F174" t="s">
        <v>31</v>
      </c>
      <c r="G174">
        <v>892</v>
      </c>
      <c r="H174" s="1">
        <v>42426</v>
      </c>
      <c r="J174">
        <v>17</v>
      </c>
      <c r="K174">
        <v>2</v>
      </c>
      <c r="L174" t="s">
        <v>31</v>
      </c>
      <c r="M174" t="s">
        <v>190</v>
      </c>
      <c r="N174" s="2">
        <v>0.73749999999999993</v>
      </c>
      <c r="O174">
        <v>5</v>
      </c>
    </row>
    <row r="175" spans="1:15" x14ac:dyDescent="0.3">
      <c r="A175">
        <v>1</v>
      </c>
      <c r="B175">
        <f t="shared" si="6"/>
        <v>1</v>
      </c>
      <c r="C175">
        <f t="shared" si="7"/>
        <v>0</v>
      </c>
      <c r="D175">
        <f t="shared" si="8"/>
        <v>1</v>
      </c>
      <c r="E175">
        <v>173</v>
      </c>
      <c r="F175" t="s">
        <v>31</v>
      </c>
      <c r="G175">
        <v>902</v>
      </c>
      <c r="H175" s="1">
        <v>42426</v>
      </c>
      <c r="J175">
        <v>18</v>
      </c>
      <c r="K175">
        <v>2</v>
      </c>
      <c r="L175" t="s">
        <v>31</v>
      </c>
      <c r="M175" t="s">
        <v>191</v>
      </c>
      <c r="N175" s="2">
        <v>0.76458333333333339</v>
      </c>
      <c r="O175">
        <v>5</v>
      </c>
    </row>
    <row r="176" spans="1:15" x14ac:dyDescent="0.3">
      <c r="A176">
        <v>1</v>
      </c>
      <c r="B176">
        <f t="shared" si="6"/>
        <v>1</v>
      </c>
      <c r="C176">
        <f t="shared" si="7"/>
        <v>0</v>
      </c>
      <c r="D176">
        <f t="shared" si="8"/>
        <v>1</v>
      </c>
      <c r="E176">
        <v>174</v>
      </c>
      <c r="F176" t="s">
        <v>31</v>
      </c>
      <c r="G176">
        <v>904</v>
      </c>
      <c r="H176" s="1">
        <v>42426</v>
      </c>
      <c r="J176">
        <v>18</v>
      </c>
      <c r="K176">
        <v>2</v>
      </c>
      <c r="L176" t="s">
        <v>31</v>
      </c>
      <c r="M176" t="s">
        <v>192</v>
      </c>
      <c r="N176" s="2">
        <v>0.76458333333333339</v>
      </c>
      <c r="O176">
        <v>5</v>
      </c>
    </row>
    <row r="177" spans="1:15" x14ac:dyDescent="0.3">
      <c r="A177">
        <v>1</v>
      </c>
      <c r="B177">
        <f t="shared" si="6"/>
        <v>1</v>
      </c>
      <c r="C177">
        <f t="shared" si="7"/>
        <v>0</v>
      </c>
      <c r="D177">
        <f t="shared" si="8"/>
        <v>1</v>
      </c>
      <c r="E177">
        <v>175</v>
      </c>
      <c r="F177" t="s">
        <v>31</v>
      </c>
      <c r="G177">
        <v>915</v>
      </c>
      <c r="H177" s="1">
        <v>42426</v>
      </c>
      <c r="J177">
        <v>18</v>
      </c>
      <c r="K177">
        <v>2</v>
      </c>
      <c r="L177" t="s">
        <v>31</v>
      </c>
      <c r="M177" t="s">
        <v>193</v>
      </c>
      <c r="N177" s="2">
        <v>0.76666666666666661</v>
      </c>
      <c r="O177">
        <v>5</v>
      </c>
    </row>
    <row r="178" spans="1:15" x14ac:dyDescent="0.3">
      <c r="A178">
        <v>1</v>
      </c>
      <c r="B178">
        <f t="shared" si="6"/>
        <v>1</v>
      </c>
      <c r="C178">
        <f t="shared" si="7"/>
        <v>0</v>
      </c>
      <c r="D178">
        <f t="shared" si="8"/>
        <v>1</v>
      </c>
      <c r="E178">
        <v>176</v>
      </c>
      <c r="F178" t="s">
        <v>31</v>
      </c>
      <c r="G178">
        <v>918</v>
      </c>
      <c r="H178" s="1">
        <v>42426</v>
      </c>
      <c r="J178">
        <v>18</v>
      </c>
      <c r="K178">
        <v>2</v>
      </c>
      <c r="L178" t="s">
        <v>31</v>
      </c>
      <c r="M178" t="s">
        <v>194</v>
      </c>
      <c r="N178" s="2">
        <v>0.76736111111111116</v>
      </c>
      <c r="O178">
        <v>5</v>
      </c>
    </row>
    <row r="179" spans="1:15" x14ac:dyDescent="0.3">
      <c r="A179">
        <v>1</v>
      </c>
      <c r="B179">
        <f t="shared" si="6"/>
        <v>0</v>
      </c>
      <c r="C179">
        <f t="shared" si="7"/>
        <v>0</v>
      </c>
      <c r="D179">
        <f t="shared" si="8"/>
        <v>0</v>
      </c>
      <c r="E179">
        <v>177</v>
      </c>
      <c r="F179" t="s">
        <v>31</v>
      </c>
      <c r="G179">
        <v>928</v>
      </c>
      <c r="H179" s="1">
        <v>42426</v>
      </c>
      <c r="J179">
        <v>18</v>
      </c>
      <c r="K179">
        <v>2</v>
      </c>
      <c r="L179" t="s">
        <v>28</v>
      </c>
      <c r="M179" t="s">
        <v>195</v>
      </c>
      <c r="N179" s="2">
        <v>0.7680555555555556</v>
      </c>
      <c r="O179">
        <v>5</v>
      </c>
    </row>
    <row r="180" spans="1:15" x14ac:dyDescent="0.3">
      <c r="A180">
        <v>1</v>
      </c>
      <c r="B180">
        <f t="shared" si="6"/>
        <v>0</v>
      </c>
      <c r="C180">
        <f t="shared" si="7"/>
        <v>0</v>
      </c>
      <c r="D180">
        <f t="shared" si="8"/>
        <v>0</v>
      </c>
      <c r="E180">
        <v>178</v>
      </c>
      <c r="F180" t="s">
        <v>28</v>
      </c>
      <c r="G180">
        <v>938</v>
      </c>
      <c r="H180" s="1">
        <v>42426</v>
      </c>
      <c r="J180">
        <v>18</v>
      </c>
      <c r="K180">
        <v>2</v>
      </c>
      <c r="L180" t="s">
        <v>31</v>
      </c>
      <c r="M180" t="s">
        <v>13</v>
      </c>
      <c r="N180" s="2">
        <v>0.77777777777777779</v>
      </c>
      <c r="O180">
        <v>5</v>
      </c>
    </row>
    <row r="181" spans="1:15" x14ac:dyDescent="0.3">
      <c r="A181">
        <v>1</v>
      </c>
      <c r="B181">
        <f t="shared" si="6"/>
        <v>1</v>
      </c>
      <c r="C181">
        <f t="shared" si="7"/>
        <v>0</v>
      </c>
      <c r="D181">
        <f t="shared" si="8"/>
        <v>1</v>
      </c>
      <c r="E181">
        <v>179</v>
      </c>
      <c r="F181" t="s">
        <v>31</v>
      </c>
      <c r="G181">
        <v>943</v>
      </c>
      <c r="H181" s="1">
        <v>42426</v>
      </c>
      <c r="J181">
        <v>18</v>
      </c>
      <c r="K181">
        <v>2</v>
      </c>
      <c r="L181" t="s">
        <v>31</v>
      </c>
      <c r="M181" t="s">
        <v>196</v>
      </c>
      <c r="N181" s="2">
        <v>0.77916666666666667</v>
      </c>
      <c r="O181">
        <v>5</v>
      </c>
    </row>
    <row r="182" spans="1:15" x14ac:dyDescent="0.3">
      <c r="A182">
        <v>1</v>
      </c>
      <c r="B182">
        <f t="shared" si="6"/>
        <v>0</v>
      </c>
      <c r="C182">
        <f t="shared" si="7"/>
        <v>0</v>
      </c>
      <c r="D182">
        <f t="shared" si="8"/>
        <v>0</v>
      </c>
      <c r="E182">
        <v>180</v>
      </c>
      <c r="F182" t="s">
        <v>28</v>
      </c>
      <c r="G182">
        <v>951</v>
      </c>
      <c r="H182" s="1">
        <v>42426</v>
      </c>
      <c r="J182">
        <v>18</v>
      </c>
      <c r="K182">
        <v>2</v>
      </c>
      <c r="L182" t="s">
        <v>31</v>
      </c>
      <c r="M182" t="s">
        <v>197</v>
      </c>
      <c r="N182" s="2">
        <v>0.77986111111111101</v>
      </c>
      <c r="O182">
        <v>5</v>
      </c>
    </row>
    <row r="183" spans="1:15" x14ac:dyDescent="0.3">
      <c r="A183">
        <v>1</v>
      </c>
      <c r="B183">
        <f t="shared" si="6"/>
        <v>0</v>
      </c>
      <c r="C183">
        <f t="shared" si="7"/>
        <v>0</v>
      </c>
      <c r="D183">
        <f t="shared" si="8"/>
        <v>0</v>
      </c>
      <c r="E183">
        <v>181</v>
      </c>
      <c r="F183" t="s">
        <v>28</v>
      </c>
      <c r="G183">
        <v>955</v>
      </c>
      <c r="H183" s="1">
        <v>42426</v>
      </c>
      <c r="J183">
        <v>18</v>
      </c>
      <c r="K183">
        <v>2</v>
      </c>
      <c r="L183" t="s">
        <v>31</v>
      </c>
      <c r="M183" t="s">
        <v>198</v>
      </c>
      <c r="N183" s="2">
        <v>0.78055555555555556</v>
      </c>
      <c r="O183">
        <v>5</v>
      </c>
    </row>
    <row r="184" spans="1:15" x14ac:dyDescent="0.3">
      <c r="A184">
        <v>1</v>
      </c>
      <c r="B184">
        <f t="shared" si="6"/>
        <v>1</v>
      </c>
      <c r="C184">
        <f t="shared" si="7"/>
        <v>0</v>
      </c>
      <c r="D184">
        <f t="shared" si="8"/>
        <v>1</v>
      </c>
      <c r="E184">
        <v>182</v>
      </c>
      <c r="F184" t="s">
        <v>31</v>
      </c>
      <c r="G184">
        <v>965</v>
      </c>
      <c r="H184" s="1">
        <v>42426</v>
      </c>
      <c r="J184">
        <v>18</v>
      </c>
      <c r="K184">
        <v>2</v>
      </c>
      <c r="L184" t="s">
        <v>31</v>
      </c>
      <c r="M184" t="s">
        <v>199</v>
      </c>
      <c r="N184" s="2">
        <v>0.78194444444444444</v>
      </c>
      <c r="O184">
        <v>5</v>
      </c>
    </row>
    <row r="185" spans="1:15" x14ac:dyDescent="0.3">
      <c r="A185">
        <v>1</v>
      </c>
      <c r="B185">
        <f t="shared" si="6"/>
        <v>0</v>
      </c>
      <c r="C185">
        <f t="shared" si="7"/>
        <v>0</v>
      </c>
      <c r="D185">
        <f t="shared" si="8"/>
        <v>0</v>
      </c>
      <c r="E185">
        <v>183</v>
      </c>
      <c r="F185" t="s">
        <v>31</v>
      </c>
      <c r="G185">
        <v>969</v>
      </c>
      <c r="H185" s="1">
        <v>42426</v>
      </c>
      <c r="J185">
        <v>19</v>
      </c>
      <c r="K185">
        <v>2</v>
      </c>
      <c r="L185" t="s">
        <v>28</v>
      </c>
      <c r="M185" t="s">
        <v>200</v>
      </c>
      <c r="N185" s="2">
        <v>0.79236111111111107</v>
      </c>
      <c r="O185">
        <v>5</v>
      </c>
    </row>
    <row r="186" spans="1:15" x14ac:dyDescent="0.3">
      <c r="A186">
        <v>1</v>
      </c>
      <c r="B186">
        <f t="shared" si="6"/>
        <v>0</v>
      </c>
      <c r="C186">
        <f t="shared" si="7"/>
        <v>0</v>
      </c>
      <c r="D186">
        <f t="shared" si="8"/>
        <v>0</v>
      </c>
      <c r="E186">
        <v>184</v>
      </c>
      <c r="F186" t="s">
        <v>31</v>
      </c>
      <c r="G186">
        <v>974</v>
      </c>
      <c r="H186" s="1">
        <v>42426</v>
      </c>
      <c r="J186">
        <v>19</v>
      </c>
      <c r="K186">
        <v>2</v>
      </c>
      <c r="L186" t="s">
        <v>28</v>
      </c>
      <c r="M186" t="s">
        <v>201</v>
      </c>
      <c r="N186" s="2">
        <v>0.79236111111111107</v>
      </c>
      <c r="O186">
        <v>5</v>
      </c>
    </row>
    <row r="187" spans="1:15" x14ac:dyDescent="0.3">
      <c r="A187">
        <v>1</v>
      </c>
      <c r="B187">
        <f t="shared" si="6"/>
        <v>1</v>
      </c>
      <c r="C187">
        <f t="shared" si="7"/>
        <v>0</v>
      </c>
      <c r="D187">
        <f t="shared" si="8"/>
        <v>1</v>
      </c>
      <c r="E187">
        <v>185</v>
      </c>
      <c r="F187" t="s">
        <v>31</v>
      </c>
      <c r="G187">
        <v>979</v>
      </c>
      <c r="H187" s="1">
        <v>42426</v>
      </c>
      <c r="J187">
        <v>19</v>
      </c>
      <c r="K187">
        <v>2</v>
      </c>
      <c r="L187" t="s">
        <v>31</v>
      </c>
      <c r="M187" t="s">
        <v>202</v>
      </c>
      <c r="N187" s="2">
        <v>0.79305555555555562</v>
      </c>
      <c r="O187">
        <v>5</v>
      </c>
    </row>
    <row r="188" spans="1:15" x14ac:dyDescent="0.3">
      <c r="A188">
        <v>1</v>
      </c>
      <c r="B188">
        <f t="shared" si="6"/>
        <v>1</v>
      </c>
      <c r="C188">
        <f t="shared" si="7"/>
        <v>0</v>
      </c>
      <c r="D188">
        <f t="shared" si="8"/>
        <v>1</v>
      </c>
      <c r="E188">
        <v>186</v>
      </c>
      <c r="F188" t="s">
        <v>31</v>
      </c>
      <c r="G188">
        <v>981</v>
      </c>
      <c r="H188" s="1">
        <v>42426</v>
      </c>
      <c r="J188">
        <v>19</v>
      </c>
      <c r="K188">
        <v>2</v>
      </c>
      <c r="L188" t="s">
        <v>31</v>
      </c>
      <c r="M188" t="s">
        <v>203</v>
      </c>
      <c r="N188" s="2">
        <v>0.79305555555555562</v>
      </c>
      <c r="O188">
        <v>5</v>
      </c>
    </row>
    <row r="189" spans="1:15" x14ac:dyDescent="0.3">
      <c r="A189">
        <v>1</v>
      </c>
      <c r="B189">
        <f t="shared" si="6"/>
        <v>0</v>
      </c>
      <c r="C189">
        <f t="shared" si="7"/>
        <v>0</v>
      </c>
      <c r="D189">
        <f t="shared" si="8"/>
        <v>0</v>
      </c>
      <c r="E189">
        <v>187</v>
      </c>
      <c r="F189" t="s">
        <v>28</v>
      </c>
      <c r="G189">
        <v>988</v>
      </c>
      <c r="H189" s="1">
        <v>42430</v>
      </c>
      <c r="J189">
        <v>11</v>
      </c>
      <c r="K189">
        <v>3</v>
      </c>
      <c r="L189" t="s">
        <v>31</v>
      </c>
      <c r="M189" t="s">
        <v>204</v>
      </c>
      <c r="N189" s="2">
        <v>0.46319444444444446</v>
      </c>
      <c r="O189">
        <v>2</v>
      </c>
    </row>
    <row r="190" spans="1:15" x14ac:dyDescent="0.3">
      <c r="A190">
        <v>1</v>
      </c>
      <c r="B190">
        <f t="shared" si="6"/>
        <v>0</v>
      </c>
      <c r="C190">
        <f t="shared" si="7"/>
        <v>0</v>
      </c>
      <c r="D190">
        <f t="shared" si="8"/>
        <v>0</v>
      </c>
      <c r="E190">
        <v>188</v>
      </c>
      <c r="F190" t="s">
        <v>28</v>
      </c>
      <c r="G190">
        <v>998</v>
      </c>
      <c r="H190" s="1">
        <v>42430</v>
      </c>
      <c r="J190">
        <v>11</v>
      </c>
      <c r="K190">
        <v>3</v>
      </c>
      <c r="L190" t="s">
        <v>31</v>
      </c>
      <c r="M190" t="s">
        <v>205</v>
      </c>
      <c r="N190" s="2">
        <v>0.46388888888888885</v>
      </c>
      <c r="O190">
        <v>2</v>
      </c>
    </row>
    <row r="191" spans="1:15" x14ac:dyDescent="0.3">
      <c r="A191">
        <v>1</v>
      </c>
      <c r="B191">
        <f t="shared" si="6"/>
        <v>1</v>
      </c>
      <c r="C191">
        <f t="shared" si="7"/>
        <v>0</v>
      </c>
      <c r="D191">
        <f t="shared" si="8"/>
        <v>1</v>
      </c>
      <c r="E191">
        <v>189</v>
      </c>
      <c r="F191" t="s">
        <v>31</v>
      </c>
      <c r="G191">
        <v>1001</v>
      </c>
      <c r="H191" s="1">
        <v>42430</v>
      </c>
      <c r="J191">
        <v>11</v>
      </c>
      <c r="K191">
        <v>3</v>
      </c>
      <c r="L191" t="s">
        <v>31</v>
      </c>
      <c r="M191" t="s">
        <v>206</v>
      </c>
      <c r="N191" s="2">
        <v>0.46388888888888885</v>
      </c>
      <c r="O191">
        <v>2</v>
      </c>
    </row>
    <row r="192" spans="1:15" x14ac:dyDescent="0.3">
      <c r="A192">
        <v>1</v>
      </c>
      <c r="B192">
        <f t="shared" si="6"/>
        <v>1</v>
      </c>
      <c r="C192">
        <f t="shared" si="7"/>
        <v>0</v>
      </c>
      <c r="D192">
        <f t="shared" si="8"/>
        <v>1</v>
      </c>
      <c r="E192">
        <v>190</v>
      </c>
      <c r="F192" t="s">
        <v>31</v>
      </c>
      <c r="G192">
        <v>1003</v>
      </c>
      <c r="H192" s="1">
        <v>42430</v>
      </c>
      <c r="J192">
        <v>11</v>
      </c>
      <c r="K192">
        <v>3</v>
      </c>
      <c r="L192" t="s">
        <v>31</v>
      </c>
      <c r="M192" t="s">
        <v>207</v>
      </c>
      <c r="N192" s="2">
        <v>0.46458333333333335</v>
      </c>
      <c r="O192">
        <v>2</v>
      </c>
    </row>
    <row r="193" spans="1:15" x14ac:dyDescent="0.3">
      <c r="A193">
        <v>1</v>
      </c>
      <c r="B193">
        <f t="shared" si="6"/>
        <v>0</v>
      </c>
      <c r="C193">
        <f t="shared" si="7"/>
        <v>1</v>
      </c>
      <c r="D193">
        <f t="shared" si="8"/>
        <v>1</v>
      </c>
      <c r="E193">
        <v>191</v>
      </c>
      <c r="F193" t="s">
        <v>28</v>
      </c>
      <c r="G193">
        <v>1010</v>
      </c>
      <c r="H193" s="1">
        <v>42430</v>
      </c>
      <c r="J193">
        <v>11</v>
      </c>
      <c r="K193">
        <v>3</v>
      </c>
      <c r="L193" t="s">
        <v>28</v>
      </c>
      <c r="M193" t="s">
        <v>208</v>
      </c>
      <c r="N193" s="2">
        <v>0.46597222222222223</v>
      </c>
      <c r="O193">
        <v>2</v>
      </c>
    </row>
    <row r="194" spans="1:15" x14ac:dyDescent="0.3">
      <c r="A194">
        <v>1</v>
      </c>
      <c r="B194">
        <f t="shared" si="6"/>
        <v>1</v>
      </c>
      <c r="C194">
        <f t="shared" si="7"/>
        <v>0</v>
      </c>
      <c r="D194">
        <f t="shared" si="8"/>
        <v>1</v>
      </c>
      <c r="E194">
        <v>192</v>
      </c>
      <c r="F194" t="s">
        <v>31</v>
      </c>
      <c r="G194">
        <v>1011</v>
      </c>
      <c r="H194" s="1">
        <v>42430</v>
      </c>
      <c r="J194">
        <v>11</v>
      </c>
      <c r="K194">
        <v>3</v>
      </c>
      <c r="L194" t="s">
        <v>31</v>
      </c>
      <c r="M194" t="s">
        <v>209</v>
      </c>
      <c r="N194" s="2">
        <v>0.46597222222222223</v>
      </c>
      <c r="O194">
        <v>2</v>
      </c>
    </row>
    <row r="195" spans="1:15" x14ac:dyDescent="0.3">
      <c r="A195">
        <v>1</v>
      </c>
      <c r="B195">
        <f t="shared" ref="B195:B258" si="9">IF(AND(F195=L195,L195=$L$4),1,0)</f>
        <v>1</v>
      </c>
      <c r="C195">
        <f t="shared" ref="C195:C258" si="10">IF(AND(F195=L195,L195=$L$2),1,0)</f>
        <v>0</v>
      </c>
      <c r="D195">
        <f t="shared" ref="D195:D258" si="11">IF(F195=L195,1,0)</f>
        <v>1</v>
      </c>
      <c r="E195">
        <v>193</v>
      </c>
      <c r="F195" t="s">
        <v>31</v>
      </c>
      <c r="G195">
        <v>1012</v>
      </c>
      <c r="H195" s="1">
        <v>42430</v>
      </c>
      <c r="J195">
        <v>11</v>
      </c>
      <c r="K195">
        <v>3</v>
      </c>
      <c r="L195" t="s">
        <v>31</v>
      </c>
      <c r="M195" t="s">
        <v>210</v>
      </c>
      <c r="N195" s="2">
        <v>0.46597222222222223</v>
      </c>
      <c r="O195">
        <v>2</v>
      </c>
    </row>
    <row r="196" spans="1:15" x14ac:dyDescent="0.3">
      <c r="A196">
        <v>1</v>
      </c>
      <c r="B196">
        <f t="shared" si="9"/>
        <v>0</v>
      </c>
      <c r="C196">
        <f t="shared" si="10"/>
        <v>0</v>
      </c>
      <c r="D196">
        <f t="shared" si="11"/>
        <v>0</v>
      </c>
      <c r="E196">
        <v>194</v>
      </c>
      <c r="F196" t="s">
        <v>31</v>
      </c>
      <c r="G196">
        <v>1017</v>
      </c>
      <c r="H196" s="1">
        <v>42430</v>
      </c>
      <c r="J196">
        <v>11</v>
      </c>
      <c r="K196">
        <v>3</v>
      </c>
      <c r="L196" t="s">
        <v>28</v>
      </c>
      <c r="M196" t="s">
        <v>211</v>
      </c>
      <c r="N196" s="2">
        <v>0.46666666666666662</v>
      </c>
      <c r="O196">
        <v>2</v>
      </c>
    </row>
    <row r="197" spans="1:15" x14ac:dyDescent="0.3">
      <c r="A197">
        <v>1</v>
      </c>
      <c r="B197">
        <f t="shared" si="9"/>
        <v>0</v>
      </c>
      <c r="C197">
        <f t="shared" si="10"/>
        <v>0</v>
      </c>
      <c r="D197">
        <f t="shared" si="11"/>
        <v>0</v>
      </c>
      <c r="E197">
        <v>195</v>
      </c>
      <c r="F197" t="s">
        <v>28</v>
      </c>
      <c r="G197">
        <v>1021</v>
      </c>
      <c r="H197" s="1">
        <v>42430</v>
      </c>
      <c r="J197">
        <v>11</v>
      </c>
      <c r="K197">
        <v>3</v>
      </c>
      <c r="L197" t="s">
        <v>31</v>
      </c>
      <c r="M197" t="s">
        <v>212</v>
      </c>
      <c r="N197" s="2">
        <v>0.4680555555555555</v>
      </c>
      <c r="O197">
        <v>2</v>
      </c>
    </row>
    <row r="198" spans="1:15" x14ac:dyDescent="0.3">
      <c r="A198">
        <v>1</v>
      </c>
      <c r="B198">
        <f t="shared" si="9"/>
        <v>1</v>
      </c>
      <c r="C198">
        <f t="shared" si="10"/>
        <v>0</v>
      </c>
      <c r="D198">
        <f t="shared" si="11"/>
        <v>1</v>
      </c>
      <c r="E198">
        <v>196</v>
      </c>
      <c r="F198" t="s">
        <v>31</v>
      </c>
      <c r="G198">
        <v>1024</v>
      </c>
      <c r="H198" s="1">
        <v>42430</v>
      </c>
      <c r="J198">
        <v>14</v>
      </c>
      <c r="K198">
        <v>3</v>
      </c>
      <c r="L198" t="s">
        <v>31</v>
      </c>
      <c r="M198" t="s">
        <v>213</v>
      </c>
      <c r="N198" s="2">
        <v>0.62291666666666667</v>
      </c>
      <c r="O198">
        <v>2</v>
      </c>
    </row>
    <row r="199" spans="1:15" x14ac:dyDescent="0.3">
      <c r="A199">
        <v>1</v>
      </c>
      <c r="B199">
        <f t="shared" si="9"/>
        <v>1</v>
      </c>
      <c r="C199">
        <f t="shared" si="10"/>
        <v>0</v>
      </c>
      <c r="D199">
        <f t="shared" si="11"/>
        <v>1</v>
      </c>
      <c r="E199">
        <v>197</v>
      </c>
      <c r="F199" t="s">
        <v>31</v>
      </c>
      <c r="G199">
        <v>1026</v>
      </c>
      <c r="H199" s="1">
        <v>42430</v>
      </c>
      <c r="J199">
        <v>17</v>
      </c>
      <c r="K199">
        <v>3</v>
      </c>
      <c r="L199" t="s">
        <v>31</v>
      </c>
      <c r="M199" t="s">
        <v>214</v>
      </c>
      <c r="N199" s="2">
        <v>0.7368055555555556</v>
      </c>
      <c r="O199">
        <v>2</v>
      </c>
    </row>
    <row r="200" spans="1:15" x14ac:dyDescent="0.3">
      <c r="A200">
        <v>1</v>
      </c>
      <c r="B200">
        <f t="shared" si="9"/>
        <v>1</v>
      </c>
      <c r="C200">
        <f t="shared" si="10"/>
        <v>0</v>
      </c>
      <c r="D200">
        <f t="shared" si="11"/>
        <v>1</v>
      </c>
      <c r="E200">
        <v>198</v>
      </c>
      <c r="F200" t="s">
        <v>31</v>
      </c>
      <c r="G200">
        <v>1053</v>
      </c>
      <c r="H200" s="1">
        <v>42431</v>
      </c>
      <c r="J200">
        <v>13</v>
      </c>
      <c r="K200">
        <v>3</v>
      </c>
      <c r="L200" t="s">
        <v>31</v>
      </c>
      <c r="M200" t="s">
        <v>215</v>
      </c>
      <c r="N200" s="2">
        <v>0.54791666666666672</v>
      </c>
      <c r="O200">
        <v>3</v>
      </c>
    </row>
    <row r="201" spans="1:15" x14ac:dyDescent="0.3">
      <c r="A201">
        <v>1</v>
      </c>
      <c r="B201">
        <f t="shared" si="9"/>
        <v>1</v>
      </c>
      <c r="C201">
        <f t="shared" si="10"/>
        <v>0</v>
      </c>
      <c r="D201">
        <f t="shared" si="11"/>
        <v>1</v>
      </c>
      <c r="E201">
        <v>199</v>
      </c>
      <c r="F201" t="s">
        <v>31</v>
      </c>
      <c r="G201">
        <v>1057</v>
      </c>
      <c r="H201" s="1">
        <v>42431</v>
      </c>
      <c r="J201">
        <v>13</v>
      </c>
      <c r="K201">
        <v>3</v>
      </c>
      <c r="L201" t="s">
        <v>31</v>
      </c>
      <c r="M201" t="s">
        <v>216</v>
      </c>
      <c r="N201" s="2">
        <v>0.55486111111111114</v>
      </c>
      <c r="O201">
        <v>3</v>
      </c>
    </row>
    <row r="202" spans="1:15" x14ac:dyDescent="0.3">
      <c r="A202">
        <v>1</v>
      </c>
      <c r="B202">
        <f t="shared" si="9"/>
        <v>1</v>
      </c>
      <c r="C202">
        <f t="shared" si="10"/>
        <v>0</v>
      </c>
      <c r="D202">
        <f t="shared" si="11"/>
        <v>1</v>
      </c>
      <c r="E202">
        <v>200</v>
      </c>
      <c r="F202" t="s">
        <v>31</v>
      </c>
      <c r="G202">
        <v>1058</v>
      </c>
      <c r="H202" s="1">
        <v>42431</v>
      </c>
      <c r="J202">
        <v>13</v>
      </c>
      <c r="K202">
        <v>3</v>
      </c>
      <c r="L202" t="s">
        <v>31</v>
      </c>
      <c r="M202" t="s">
        <v>217</v>
      </c>
      <c r="N202" s="2">
        <v>0.55486111111111114</v>
      </c>
      <c r="O202">
        <v>3</v>
      </c>
    </row>
    <row r="203" spans="1:15" x14ac:dyDescent="0.3">
      <c r="A203">
        <v>1</v>
      </c>
      <c r="B203">
        <f t="shared" si="9"/>
        <v>0</v>
      </c>
      <c r="C203">
        <f t="shared" si="10"/>
        <v>0</v>
      </c>
      <c r="D203">
        <f t="shared" si="11"/>
        <v>0</v>
      </c>
      <c r="E203">
        <v>201</v>
      </c>
      <c r="F203" t="s">
        <v>28</v>
      </c>
      <c r="G203">
        <v>1059</v>
      </c>
      <c r="H203" s="1">
        <v>42431</v>
      </c>
      <c r="J203">
        <v>13</v>
      </c>
      <c r="K203">
        <v>3</v>
      </c>
      <c r="L203" t="s">
        <v>31</v>
      </c>
      <c r="M203" t="s">
        <v>218</v>
      </c>
      <c r="N203" s="2">
        <v>0.55486111111111114</v>
      </c>
      <c r="O203">
        <v>3</v>
      </c>
    </row>
    <row r="204" spans="1:15" x14ac:dyDescent="0.3">
      <c r="A204">
        <v>1</v>
      </c>
      <c r="B204">
        <f t="shared" si="9"/>
        <v>0</v>
      </c>
      <c r="C204">
        <f t="shared" si="10"/>
        <v>1</v>
      </c>
      <c r="D204">
        <f t="shared" si="11"/>
        <v>1</v>
      </c>
      <c r="E204">
        <v>202</v>
      </c>
      <c r="F204" t="s">
        <v>28</v>
      </c>
      <c r="G204">
        <v>1062</v>
      </c>
      <c r="H204" s="1">
        <v>42431</v>
      </c>
      <c r="J204">
        <v>13</v>
      </c>
      <c r="K204">
        <v>3</v>
      </c>
      <c r="L204" t="s">
        <v>28</v>
      </c>
      <c r="M204" t="s">
        <v>219</v>
      </c>
      <c r="N204" s="2">
        <v>0.55625000000000002</v>
      </c>
      <c r="O204">
        <v>3</v>
      </c>
    </row>
    <row r="205" spans="1:15" x14ac:dyDescent="0.3">
      <c r="A205">
        <v>1</v>
      </c>
      <c r="B205">
        <f t="shared" si="9"/>
        <v>0</v>
      </c>
      <c r="C205">
        <f t="shared" si="10"/>
        <v>0</v>
      </c>
      <c r="D205">
        <f t="shared" si="11"/>
        <v>0</v>
      </c>
      <c r="E205">
        <v>203</v>
      </c>
      <c r="F205" t="s">
        <v>31</v>
      </c>
      <c r="G205">
        <v>1063</v>
      </c>
      <c r="H205" s="1">
        <v>42431</v>
      </c>
      <c r="J205">
        <v>13</v>
      </c>
      <c r="K205">
        <v>3</v>
      </c>
      <c r="L205" t="s">
        <v>28</v>
      </c>
      <c r="M205" t="s">
        <v>220</v>
      </c>
      <c r="N205" s="2">
        <v>0.55625000000000002</v>
      </c>
      <c r="O205">
        <v>3</v>
      </c>
    </row>
    <row r="206" spans="1:15" x14ac:dyDescent="0.3">
      <c r="A206">
        <v>1</v>
      </c>
      <c r="B206">
        <f t="shared" si="9"/>
        <v>0</v>
      </c>
      <c r="C206">
        <f t="shared" si="10"/>
        <v>0</v>
      </c>
      <c r="D206">
        <f t="shared" si="11"/>
        <v>0</v>
      </c>
      <c r="E206">
        <v>204</v>
      </c>
      <c r="F206" t="s">
        <v>31</v>
      </c>
      <c r="G206">
        <v>1066</v>
      </c>
      <c r="H206" s="1">
        <v>42431</v>
      </c>
      <c r="J206">
        <v>13</v>
      </c>
      <c r="K206">
        <v>3</v>
      </c>
      <c r="L206" t="s">
        <v>28</v>
      </c>
      <c r="M206" t="s">
        <v>221</v>
      </c>
      <c r="N206" s="2">
        <v>0.55694444444444446</v>
      </c>
      <c r="O206">
        <v>3</v>
      </c>
    </row>
    <row r="207" spans="1:15" x14ac:dyDescent="0.3">
      <c r="A207">
        <v>1</v>
      </c>
      <c r="B207">
        <f t="shared" si="9"/>
        <v>1</v>
      </c>
      <c r="C207">
        <f t="shared" si="10"/>
        <v>0</v>
      </c>
      <c r="D207">
        <f t="shared" si="11"/>
        <v>1</v>
      </c>
      <c r="E207">
        <v>205</v>
      </c>
      <c r="F207" t="s">
        <v>31</v>
      </c>
      <c r="G207">
        <v>1069</v>
      </c>
      <c r="H207" s="1">
        <v>42431</v>
      </c>
      <c r="J207">
        <v>17</v>
      </c>
      <c r="K207">
        <v>3</v>
      </c>
      <c r="L207" t="s">
        <v>31</v>
      </c>
      <c r="M207" t="s">
        <v>222</v>
      </c>
      <c r="N207" s="2">
        <v>0.74652777777777779</v>
      </c>
      <c r="O207">
        <v>3</v>
      </c>
    </row>
    <row r="208" spans="1:15" x14ac:dyDescent="0.3">
      <c r="A208">
        <v>1</v>
      </c>
      <c r="B208">
        <f t="shared" si="9"/>
        <v>1</v>
      </c>
      <c r="C208">
        <f t="shared" si="10"/>
        <v>0</v>
      </c>
      <c r="D208">
        <f t="shared" si="11"/>
        <v>1</v>
      </c>
      <c r="E208">
        <v>206</v>
      </c>
      <c r="F208" t="s">
        <v>31</v>
      </c>
      <c r="G208">
        <v>1072</v>
      </c>
      <c r="H208" s="1">
        <v>42431</v>
      </c>
      <c r="J208">
        <v>17</v>
      </c>
      <c r="K208">
        <v>3</v>
      </c>
      <c r="L208" t="s">
        <v>31</v>
      </c>
      <c r="M208" t="s">
        <v>223</v>
      </c>
      <c r="N208" s="2">
        <v>0.74652777777777779</v>
      </c>
      <c r="O208">
        <v>3</v>
      </c>
    </row>
    <row r="209" spans="1:15" x14ac:dyDescent="0.3">
      <c r="A209">
        <v>1</v>
      </c>
      <c r="B209">
        <f t="shared" si="9"/>
        <v>1</v>
      </c>
      <c r="C209">
        <f t="shared" si="10"/>
        <v>0</v>
      </c>
      <c r="D209">
        <f t="shared" si="11"/>
        <v>1</v>
      </c>
      <c r="E209">
        <v>207</v>
      </c>
      <c r="F209" t="s">
        <v>31</v>
      </c>
      <c r="G209">
        <v>1085</v>
      </c>
      <c r="H209" s="1">
        <v>42431</v>
      </c>
      <c r="J209">
        <v>18</v>
      </c>
      <c r="K209">
        <v>3</v>
      </c>
      <c r="L209" t="s">
        <v>31</v>
      </c>
      <c r="M209" t="s">
        <v>224</v>
      </c>
      <c r="N209" s="2">
        <v>0.75277777777777777</v>
      </c>
      <c r="O209">
        <v>3</v>
      </c>
    </row>
    <row r="210" spans="1:15" x14ac:dyDescent="0.3">
      <c r="A210">
        <v>1</v>
      </c>
      <c r="B210">
        <f t="shared" si="9"/>
        <v>1</v>
      </c>
      <c r="C210">
        <f t="shared" si="10"/>
        <v>0</v>
      </c>
      <c r="D210">
        <f t="shared" si="11"/>
        <v>1</v>
      </c>
      <c r="E210">
        <v>208</v>
      </c>
      <c r="F210" t="s">
        <v>31</v>
      </c>
      <c r="G210">
        <v>1087</v>
      </c>
      <c r="H210" s="1">
        <v>42431</v>
      </c>
      <c r="J210">
        <v>18</v>
      </c>
      <c r="K210">
        <v>3</v>
      </c>
      <c r="L210" t="s">
        <v>31</v>
      </c>
      <c r="M210" t="s">
        <v>225</v>
      </c>
      <c r="N210" s="2">
        <v>0.75277777777777777</v>
      </c>
      <c r="O210">
        <v>3</v>
      </c>
    </row>
    <row r="211" spans="1:15" x14ac:dyDescent="0.3">
      <c r="A211">
        <v>1</v>
      </c>
      <c r="B211">
        <f t="shared" si="9"/>
        <v>0</v>
      </c>
      <c r="C211">
        <f t="shared" si="10"/>
        <v>1</v>
      </c>
      <c r="D211">
        <f t="shared" si="11"/>
        <v>1</v>
      </c>
      <c r="E211">
        <v>209</v>
      </c>
      <c r="F211" t="s">
        <v>28</v>
      </c>
      <c r="G211">
        <v>1088</v>
      </c>
      <c r="H211" s="1">
        <v>42431</v>
      </c>
      <c r="J211">
        <v>18</v>
      </c>
      <c r="K211">
        <v>3</v>
      </c>
      <c r="L211" t="s">
        <v>28</v>
      </c>
      <c r="M211" t="s">
        <v>226</v>
      </c>
      <c r="N211" s="2">
        <v>0.75347222222222221</v>
      </c>
      <c r="O211">
        <v>3</v>
      </c>
    </row>
    <row r="212" spans="1:15" x14ac:dyDescent="0.3">
      <c r="A212">
        <v>1</v>
      </c>
      <c r="B212">
        <f t="shared" si="9"/>
        <v>1</v>
      </c>
      <c r="C212">
        <f t="shared" si="10"/>
        <v>0</v>
      </c>
      <c r="D212">
        <f t="shared" si="11"/>
        <v>1</v>
      </c>
      <c r="E212">
        <v>210</v>
      </c>
      <c r="F212" t="s">
        <v>31</v>
      </c>
      <c r="G212">
        <v>1091</v>
      </c>
      <c r="H212" s="1">
        <v>42431</v>
      </c>
      <c r="J212">
        <v>18</v>
      </c>
      <c r="K212">
        <v>3</v>
      </c>
      <c r="L212" t="s">
        <v>31</v>
      </c>
      <c r="M212" t="s">
        <v>227</v>
      </c>
      <c r="N212" s="2">
        <v>0.75624999999999998</v>
      </c>
      <c r="O212">
        <v>3</v>
      </c>
    </row>
    <row r="213" spans="1:15" x14ac:dyDescent="0.3">
      <c r="A213">
        <v>1</v>
      </c>
      <c r="B213">
        <f t="shared" si="9"/>
        <v>0</v>
      </c>
      <c r="C213">
        <f t="shared" si="10"/>
        <v>0</v>
      </c>
      <c r="D213">
        <f t="shared" si="11"/>
        <v>0</v>
      </c>
      <c r="E213">
        <v>211</v>
      </c>
      <c r="F213" t="s">
        <v>31</v>
      </c>
      <c r="G213">
        <v>1093</v>
      </c>
      <c r="H213" s="1">
        <v>42431</v>
      </c>
      <c r="J213">
        <v>18</v>
      </c>
      <c r="K213">
        <v>3</v>
      </c>
      <c r="L213" t="s">
        <v>28</v>
      </c>
      <c r="M213" t="s">
        <v>163</v>
      </c>
      <c r="N213" s="2">
        <v>0.75624999999999998</v>
      </c>
      <c r="O213">
        <v>3</v>
      </c>
    </row>
    <row r="214" spans="1:15" x14ac:dyDescent="0.3">
      <c r="A214">
        <v>1</v>
      </c>
      <c r="B214">
        <f t="shared" si="9"/>
        <v>1</v>
      </c>
      <c r="C214">
        <f t="shared" si="10"/>
        <v>0</v>
      </c>
      <c r="D214">
        <f t="shared" si="11"/>
        <v>1</v>
      </c>
      <c r="E214">
        <v>212</v>
      </c>
      <c r="F214" t="s">
        <v>31</v>
      </c>
      <c r="G214">
        <v>1102</v>
      </c>
      <c r="H214" s="1">
        <v>42431</v>
      </c>
      <c r="J214">
        <v>18</v>
      </c>
      <c r="K214">
        <v>3</v>
      </c>
      <c r="L214" t="s">
        <v>31</v>
      </c>
      <c r="M214" t="s">
        <v>228</v>
      </c>
      <c r="N214" s="2">
        <v>0.75763888888888886</v>
      </c>
      <c r="O214">
        <v>3</v>
      </c>
    </row>
    <row r="215" spans="1:15" x14ac:dyDescent="0.3">
      <c r="A215">
        <v>1</v>
      </c>
      <c r="B215">
        <f t="shared" si="9"/>
        <v>0</v>
      </c>
      <c r="C215">
        <f t="shared" si="10"/>
        <v>1</v>
      </c>
      <c r="D215">
        <f t="shared" si="11"/>
        <v>1</v>
      </c>
      <c r="E215">
        <v>213</v>
      </c>
      <c r="F215" t="s">
        <v>28</v>
      </c>
      <c r="G215">
        <v>1104</v>
      </c>
      <c r="H215" s="1">
        <v>42431</v>
      </c>
      <c r="J215">
        <v>18</v>
      </c>
      <c r="K215">
        <v>3</v>
      </c>
      <c r="L215" t="s">
        <v>28</v>
      </c>
      <c r="M215" t="s">
        <v>229</v>
      </c>
      <c r="N215" s="2">
        <v>0.7583333333333333</v>
      </c>
      <c r="O215">
        <v>3</v>
      </c>
    </row>
    <row r="216" spans="1:15" x14ac:dyDescent="0.3">
      <c r="A216">
        <v>1</v>
      </c>
      <c r="B216">
        <f t="shared" si="9"/>
        <v>0</v>
      </c>
      <c r="C216">
        <f t="shared" si="10"/>
        <v>0</v>
      </c>
      <c r="D216">
        <f t="shared" si="11"/>
        <v>0</v>
      </c>
      <c r="E216">
        <v>214</v>
      </c>
      <c r="F216" t="s">
        <v>28</v>
      </c>
      <c r="G216">
        <v>1106</v>
      </c>
      <c r="H216" s="1">
        <v>42431</v>
      </c>
      <c r="J216">
        <v>18</v>
      </c>
      <c r="K216">
        <v>3</v>
      </c>
      <c r="L216" t="s">
        <v>31</v>
      </c>
      <c r="M216" t="s">
        <v>230</v>
      </c>
      <c r="N216" s="2">
        <v>0.7583333333333333</v>
      </c>
      <c r="O216">
        <v>3</v>
      </c>
    </row>
    <row r="217" spans="1:15" x14ac:dyDescent="0.3">
      <c r="A217">
        <v>1</v>
      </c>
      <c r="B217">
        <f t="shared" si="9"/>
        <v>1</v>
      </c>
      <c r="C217">
        <f t="shared" si="10"/>
        <v>0</v>
      </c>
      <c r="D217">
        <f t="shared" si="11"/>
        <v>1</v>
      </c>
      <c r="E217">
        <v>215</v>
      </c>
      <c r="F217" t="s">
        <v>31</v>
      </c>
      <c r="G217">
        <v>1107</v>
      </c>
      <c r="H217" s="1">
        <v>42431</v>
      </c>
      <c r="J217">
        <v>18</v>
      </c>
      <c r="K217">
        <v>3</v>
      </c>
      <c r="L217" t="s">
        <v>31</v>
      </c>
      <c r="M217" t="s">
        <v>231</v>
      </c>
      <c r="N217" s="2">
        <v>0.75902777777777775</v>
      </c>
      <c r="O217">
        <v>3</v>
      </c>
    </row>
    <row r="218" spans="1:15" x14ac:dyDescent="0.3">
      <c r="A218">
        <v>1</v>
      </c>
      <c r="B218">
        <f t="shared" si="9"/>
        <v>1</v>
      </c>
      <c r="C218">
        <f t="shared" si="10"/>
        <v>0</v>
      </c>
      <c r="D218">
        <f t="shared" si="11"/>
        <v>1</v>
      </c>
      <c r="E218">
        <v>216</v>
      </c>
      <c r="F218" t="s">
        <v>31</v>
      </c>
      <c r="G218">
        <v>1109</v>
      </c>
      <c r="H218" s="1">
        <v>42431</v>
      </c>
      <c r="J218">
        <v>18</v>
      </c>
      <c r="K218">
        <v>3</v>
      </c>
      <c r="L218" t="s">
        <v>31</v>
      </c>
      <c r="M218" t="s">
        <v>232</v>
      </c>
      <c r="N218" s="2">
        <v>0.75902777777777775</v>
      </c>
      <c r="O218">
        <v>3</v>
      </c>
    </row>
    <row r="219" spans="1:15" x14ac:dyDescent="0.3">
      <c r="A219">
        <v>1</v>
      </c>
      <c r="B219">
        <f t="shared" si="9"/>
        <v>1</v>
      </c>
      <c r="C219">
        <f t="shared" si="10"/>
        <v>0</v>
      </c>
      <c r="D219">
        <f t="shared" si="11"/>
        <v>1</v>
      </c>
      <c r="E219">
        <v>217</v>
      </c>
      <c r="F219" t="s">
        <v>31</v>
      </c>
      <c r="G219">
        <v>1110</v>
      </c>
      <c r="H219" s="1">
        <v>42431</v>
      </c>
      <c r="J219">
        <v>18</v>
      </c>
      <c r="K219">
        <v>3</v>
      </c>
      <c r="L219" t="s">
        <v>31</v>
      </c>
      <c r="M219" t="s">
        <v>233</v>
      </c>
      <c r="N219" s="2">
        <v>0.75902777777777775</v>
      </c>
      <c r="O219">
        <v>3</v>
      </c>
    </row>
    <row r="220" spans="1:15" x14ac:dyDescent="0.3">
      <c r="A220">
        <v>1</v>
      </c>
      <c r="B220">
        <f t="shared" si="9"/>
        <v>1</v>
      </c>
      <c r="C220">
        <f t="shared" si="10"/>
        <v>0</v>
      </c>
      <c r="D220">
        <f t="shared" si="11"/>
        <v>1</v>
      </c>
      <c r="E220">
        <v>218</v>
      </c>
      <c r="F220" t="s">
        <v>31</v>
      </c>
      <c r="G220">
        <v>1113</v>
      </c>
      <c r="H220" s="1">
        <v>42431</v>
      </c>
      <c r="J220">
        <v>18</v>
      </c>
      <c r="K220">
        <v>3</v>
      </c>
      <c r="L220" t="s">
        <v>31</v>
      </c>
      <c r="M220" t="s">
        <v>234</v>
      </c>
      <c r="N220" s="2">
        <v>0.76041666666666663</v>
      </c>
      <c r="O220">
        <v>3</v>
      </c>
    </row>
    <row r="221" spans="1:15" x14ac:dyDescent="0.3">
      <c r="A221">
        <v>1</v>
      </c>
      <c r="B221">
        <f t="shared" si="9"/>
        <v>0</v>
      </c>
      <c r="C221">
        <f t="shared" si="10"/>
        <v>1</v>
      </c>
      <c r="D221">
        <f t="shared" si="11"/>
        <v>1</v>
      </c>
      <c r="E221">
        <v>219</v>
      </c>
      <c r="F221" t="s">
        <v>28</v>
      </c>
      <c r="G221">
        <v>1115</v>
      </c>
      <c r="H221" s="1">
        <v>42431</v>
      </c>
      <c r="J221">
        <v>18</v>
      </c>
      <c r="K221">
        <v>3</v>
      </c>
      <c r="L221" t="s">
        <v>28</v>
      </c>
      <c r="M221" t="s">
        <v>13</v>
      </c>
      <c r="N221" s="2">
        <v>0.76111111111111107</v>
      </c>
      <c r="O221">
        <v>3</v>
      </c>
    </row>
    <row r="222" spans="1:15" x14ac:dyDescent="0.3">
      <c r="A222">
        <v>1</v>
      </c>
      <c r="B222">
        <f t="shared" si="9"/>
        <v>1</v>
      </c>
      <c r="C222">
        <f t="shared" si="10"/>
        <v>0</v>
      </c>
      <c r="D222">
        <f t="shared" si="11"/>
        <v>1</v>
      </c>
      <c r="E222">
        <v>220</v>
      </c>
      <c r="F222" t="s">
        <v>31</v>
      </c>
      <c r="G222">
        <v>1116</v>
      </c>
      <c r="H222" s="1">
        <v>42432</v>
      </c>
      <c r="J222">
        <v>8</v>
      </c>
      <c r="K222">
        <v>3</v>
      </c>
      <c r="L222" t="s">
        <v>31</v>
      </c>
      <c r="M222" t="s">
        <v>235</v>
      </c>
      <c r="N222" s="2">
        <v>0.34375</v>
      </c>
      <c r="O222">
        <v>4</v>
      </c>
    </row>
    <row r="223" spans="1:15" x14ac:dyDescent="0.3">
      <c r="A223">
        <v>1</v>
      </c>
      <c r="B223">
        <f t="shared" si="9"/>
        <v>1</v>
      </c>
      <c r="C223">
        <f t="shared" si="10"/>
        <v>0</v>
      </c>
      <c r="D223">
        <f t="shared" si="11"/>
        <v>1</v>
      </c>
      <c r="E223">
        <v>221</v>
      </c>
      <c r="F223" t="s">
        <v>31</v>
      </c>
      <c r="G223">
        <v>1121</v>
      </c>
      <c r="H223" s="1">
        <v>42432</v>
      </c>
      <c r="J223">
        <v>8</v>
      </c>
      <c r="K223">
        <v>3</v>
      </c>
      <c r="L223" t="s">
        <v>31</v>
      </c>
      <c r="M223" t="s">
        <v>236</v>
      </c>
      <c r="N223" s="2">
        <v>0.3659722222222222</v>
      </c>
      <c r="O223">
        <v>4</v>
      </c>
    </row>
    <row r="224" spans="1:15" x14ac:dyDescent="0.3">
      <c r="A224">
        <v>1</v>
      </c>
      <c r="B224">
        <f t="shared" si="9"/>
        <v>0</v>
      </c>
      <c r="C224">
        <f t="shared" si="10"/>
        <v>0</v>
      </c>
      <c r="D224">
        <f t="shared" si="11"/>
        <v>0</v>
      </c>
      <c r="E224">
        <v>222</v>
      </c>
      <c r="F224" t="s">
        <v>31</v>
      </c>
      <c r="G224">
        <v>1129</v>
      </c>
      <c r="H224" s="1">
        <v>42432</v>
      </c>
      <c r="J224">
        <v>9</v>
      </c>
      <c r="K224">
        <v>3</v>
      </c>
      <c r="L224" t="s">
        <v>28</v>
      </c>
      <c r="M224" t="s">
        <v>237</v>
      </c>
      <c r="N224" s="2">
        <v>0.40347222222222223</v>
      </c>
      <c r="O224">
        <v>4</v>
      </c>
    </row>
    <row r="225" spans="1:15" x14ac:dyDescent="0.3">
      <c r="A225">
        <v>1</v>
      </c>
      <c r="B225">
        <f t="shared" si="9"/>
        <v>1</v>
      </c>
      <c r="C225">
        <f t="shared" si="10"/>
        <v>0</v>
      </c>
      <c r="D225">
        <f t="shared" si="11"/>
        <v>1</v>
      </c>
      <c r="E225">
        <v>223</v>
      </c>
      <c r="F225" t="s">
        <v>31</v>
      </c>
      <c r="G225">
        <v>1130</v>
      </c>
      <c r="H225" s="1">
        <v>42432</v>
      </c>
      <c r="J225">
        <v>9</v>
      </c>
      <c r="K225">
        <v>3</v>
      </c>
      <c r="L225" t="s">
        <v>31</v>
      </c>
      <c r="M225" t="s">
        <v>238</v>
      </c>
      <c r="N225" s="2">
        <v>0.40486111111111112</v>
      </c>
      <c r="O225">
        <v>4</v>
      </c>
    </row>
    <row r="226" spans="1:15" x14ac:dyDescent="0.3">
      <c r="A226">
        <v>1</v>
      </c>
      <c r="B226">
        <f t="shared" si="9"/>
        <v>0</v>
      </c>
      <c r="C226">
        <f t="shared" si="10"/>
        <v>0</v>
      </c>
      <c r="D226">
        <f t="shared" si="11"/>
        <v>0</v>
      </c>
      <c r="E226">
        <v>224</v>
      </c>
      <c r="F226" t="s">
        <v>31</v>
      </c>
      <c r="G226">
        <v>1135</v>
      </c>
      <c r="H226" s="1">
        <v>42432</v>
      </c>
      <c r="J226">
        <v>9</v>
      </c>
      <c r="K226">
        <v>3</v>
      </c>
      <c r="L226" t="s">
        <v>28</v>
      </c>
      <c r="M226" t="s">
        <v>239</v>
      </c>
      <c r="N226" s="2">
        <v>0.4055555555555555</v>
      </c>
      <c r="O226">
        <v>4</v>
      </c>
    </row>
    <row r="227" spans="1:15" x14ac:dyDescent="0.3">
      <c r="A227">
        <v>1</v>
      </c>
      <c r="B227">
        <f t="shared" si="9"/>
        <v>0</v>
      </c>
      <c r="C227">
        <f t="shared" si="10"/>
        <v>0</v>
      </c>
      <c r="D227">
        <f t="shared" si="11"/>
        <v>0</v>
      </c>
      <c r="E227">
        <v>225</v>
      </c>
      <c r="F227" t="s">
        <v>28</v>
      </c>
      <c r="G227">
        <v>1138</v>
      </c>
      <c r="H227" s="1">
        <v>42432</v>
      </c>
      <c r="J227">
        <v>9</v>
      </c>
      <c r="K227">
        <v>3</v>
      </c>
      <c r="L227" t="s">
        <v>31</v>
      </c>
      <c r="M227" t="s">
        <v>240</v>
      </c>
      <c r="N227" s="2">
        <v>0.4055555555555555</v>
      </c>
      <c r="O227">
        <v>4</v>
      </c>
    </row>
    <row r="228" spans="1:15" x14ac:dyDescent="0.3">
      <c r="A228">
        <v>1</v>
      </c>
      <c r="B228">
        <f t="shared" si="9"/>
        <v>0</v>
      </c>
      <c r="C228">
        <f t="shared" si="10"/>
        <v>1</v>
      </c>
      <c r="D228">
        <f t="shared" si="11"/>
        <v>1</v>
      </c>
      <c r="E228">
        <v>226</v>
      </c>
      <c r="F228" t="s">
        <v>28</v>
      </c>
      <c r="G228">
        <v>1139</v>
      </c>
      <c r="H228" s="1">
        <v>42432</v>
      </c>
      <c r="J228">
        <v>9</v>
      </c>
      <c r="K228">
        <v>3</v>
      </c>
      <c r="L228" t="s">
        <v>28</v>
      </c>
      <c r="M228" t="s">
        <v>241</v>
      </c>
      <c r="N228" s="2">
        <v>0.40625</v>
      </c>
      <c r="O228">
        <v>4</v>
      </c>
    </row>
    <row r="229" spans="1:15" x14ac:dyDescent="0.3">
      <c r="A229">
        <v>1</v>
      </c>
      <c r="B229">
        <f t="shared" si="9"/>
        <v>0</v>
      </c>
      <c r="C229">
        <f t="shared" si="10"/>
        <v>0</v>
      </c>
      <c r="D229">
        <f t="shared" si="11"/>
        <v>0</v>
      </c>
      <c r="E229">
        <v>227</v>
      </c>
      <c r="F229" t="s">
        <v>28</v>
      </c>
      <c r="G229">
        <v>1144</v>
      </c>
      <c r="H229" s="1">
        <v>42432</v>
      </c>
      <c r="J229">
        <v>9</v>
      </c>
      <c r="K229">
        <v>3</v>
      </c>
      <c r="L229" t="s">
        <v>31</v>
      </c>
      <c r="M229" t="s">
        <v>13</v>
      </c>
      <c r="N229" s="2">
        <v>0.4069444444444445</v>
      </c>
      <c r="O229">
        <v>4</v>
      </c>
    </row>
    <row r="230" spans="1:15" x14ac:dyDescent="0.3">
      <c r="A230">
        <v>1</v>
      </c>
      <c r="B230">
        <f t="shared" si="9"/>
        <v>0</v>
      </c>
      <c r="C230">
        <f t="shared" si="10"/>
        <v>0</v>
      </c>
      <c r="D230">
        <f t="shared" si="11"/>
        <v>0</v>
      </c>
      <c r="E230">
        <v>228</v>
      </c>
      <c r="F230" t="s">
        <v>28</v>
      </c>
      <c r="G230">
        <v>1174</v>
      </c>
      <c r="H230" s="1">
        <v>42432</v>
      </c>
      <c r="J230">
        <v>21</v>
      </c>
      <c r="K230">
        <v>3</v>
      </c>
      <c r="L230" t="s">
        <v>31</v>
      </c>
      <c r="M230" t="s">
        <v>242</v>
      </c>
      <c r="N230" s="2">
        <v>0.88541666666666663</v>
      </c>
      <c r="O230">
        <v>4</v>
      </c>
    </row>
    <row r="231" spans="1:15" x14ac:dyDescent="0.3">
      <c r="A231">
        <v>1</v>
      </c>
      <c r="B231">
        <f t="shared" si="9"/>
        <v>1</v>
      </c>
      <c r="C231">
        <f t="shared" si="10"/>
        <v>0</v>
      </c>
      <c r="D231">
        <f t="shared" si="11"/>
        <v>1</v>
      </c>
      <c r="E231">
        <v>229</v>
      </c>
      <c r="F231" t="s">
        <v>31</v>
      </c>
      <c r="G231">
        <v>1189</v>
      </c>
      <c r="H231" s="1">
        <v>42432</v>
      </c>
      <c r="J231">
        <v>21</v>
      </c>
      <c r="K231">
        <v>3</v>
      </c>
      <c r="L231" t="s">
        <v>31</v>
      </c>
      <c r="M231" t="s">
        <v>243</v>
      </c>
      <c r="N231" s="2">
        <v>0.88750000000000007</v>
      </c>
      <c r="O231">
        <v>4</v>
      </c>
    </row>
    <row r="232" spans="1:15" x14ac:dyDescent="0.3">
      <c r="A232">
        <v>1</v>
      </c>
      <c r="B232">
        <f t="shared" si="9"/>
        <v>1</v>
      </c>
      <c r="C232">
        <f t="shared" si="10"/>
        <v>0</v>
      </c>
      <c r="D232">
        <f t="shared" si="11"/>
        <v>1</v>
      </c>
      <c r="E232">
        <v>230</v>
      </c>
      <c r="F232" t="s">
        <v>31</v>
      </c>
      <c r="G232">
        <v>1193</v>
      </c>
      <c r="H232" s="1">
        <v>42432</v>
      </c>
      <c r="J232">
        <v>21</v>
      </c>
      <c r="K232">
        <v>3</v>
      </c>
      <c r="L232" t="s">
        <v>31</v>
      </c>
      <c r="M232" t="s">
        <v>244</v>
      </c>
      <c r="N232" s="2">
        <v>0.8881944444444444</v>
      </c>
      <c r="O232">
        <v>4</v>
      </c>
    </row>
    <row r="233" spans="1:15" x14ac:dyDescent="0.3">
      <c r="A233">
        <v>1</v>
      </c>
      <c r="B233">
        <f t="shared" si="9"/>
        <v>0</v>
      </c>
      <c r="C233">
        <f t="shared" si="10"/>
        <v>0</v>
      </c>
      <c r="D233">
        <f t="shared" si="11"/>
        <v>0</v>
      </c>
      <c r="E233">
        <v>231</v>
      </c>
      <c r="F233" t="s">
        <v>31</v>
      </c>
      <c r="G233">
        <v>1201</v>
      </c>
      <c r="H233" s="1">
        <v>42432</v>
      </c>
      <c r="J233">
        <v>21</v>
      </c>
      <c r="K233">
        <v>3</v>
      </c>
      <c r="L233" t="s">
        <v>28</v>
      </c>
      <c r="M233" t="s">
        <v>245</v>
      </c>
      <c r="N233" s="2">
        <v>0.88888888888888884</v>
      </c>
      <c r="O233">
        <v>4</v>
      </c>
    </row>
    <row r="234" spans="1:15" x14ac:dyDescent="0.3">
      <c r="A234">
        <v>1</v>
      </c>
      <c r="B234">
        <f t="shared" si="9"/>
        <v>0</v>
      </c>
      <c r="C234">
        <f t="shared" si="10"/>
        <v>0</v>
      </c>
      <c r="D234">
        <f t="shared" si="11"/>
        <v>0</v>
      </c>
      <c r="E234">
        <v>232</v>
      </c>
      <c r="F234" t="s">
        <v>31</v>
      </c>
      <c r="G234">
        <v>1210</v>
      </c>
      <c r="H234" s="1">
        <v>42432</v>
      </c>
      <c r="J234">
        <v>21</v>
      </c>
      <c r="K234">
        <v>3</v>
      </c>
      <c r="L234" t="s">
        <v>28</v>
      </c>
      <c r="M234" t="s">
        <v>246</v>
      </c>
      <c r="N234" s="2">
        <v>0.89166666666666661</v>
      </c>
      <c r="O234">
        <v>4</v>
      </c>
    </row>
    <row r="235" spans="1:15" x14ac:dyDescent="0.3">
      <c r="A235">
        <v>1</v>
      </c>
      <c r="B235">
        <f t="shared" si="9"/>
        <v>1</v>
      </c>
      <c r="C235">
        <f t="shared" si="10"/>
        <v>0</v>
      </c>
      <c r="D235">
        <f t="shared" si="11"/>
        <v>1</v>
      </c>
      <c r="E235">
        <v>233</v>
      </c>
      <c r="F235" t="s">
        <v>31</v>
      </c>
      <c r="G235">
        <v>1211</v>
      </c>
      <c r="H235" s="1">
        <v>42432</v>
      </c>
      <c r="J235">
        <v>21</v>
      </c>
      <c r="K235">
        <v>3</v>
      </c>
      <c r="L235" t="s">
        <v>31</v>
      </c>
      <c r="M235" t="s">
        <v>8</v>
      </c>
      <c r="N235" s="2">
        <v>0.89166666666666661</v>
      </c>
      <c r="O235">
        <v>4</v>
      </c>
    </row>
    <row r="236" spans="1:15" x14ac:dyDescent="0.3">
      <c r="A236">
        <v>1</v>
      </c>
      <c r="B236">
        <f t="shared" si="9"/>
        <v>1</v>
      </c>
      <c r="C236">
        <f t="shared" si="10"/>
        <v>0</v>
      </c>
      <c r="D236">
        <f t="shared" si="11"/>
        <v>1</v>
      </c>
      <c r="E236">
        <v>234</v>
      </c>
      <c r="F236" t="s">
        <v>31</v>
      </c>
      <c r="G236">
        <v>1218</v>
      </c>
      <c r="H236" s="1">
        <v>42432</v>
      </c>
      <c r="J236">
        <v>21</v>
      </c>
      <c r="K236">
        <v>3</v>
      </c>
      <c r="L236" t="s">
        <v>31</v>
      </c>
      <c r="M236" t="s">
        <v>247</v>
      </c>
      <c r="N236" s="2">
        <v>0.8930555555555556</v>
      </c>
      <c r="O236">
        <v>4</v>
      </c>
    </row>
    <row r="237" spans="1:15" x14ac:dyDescent="0.3">
      <c r="A237">
        <v>1</v>
      </c>
      <c r="B237">
        <f t="shared" si="9"/>
        <v>0</v>
      </c>
      <c r="C237">
        <f t="shared" si="10"/>
        <v>0</v>
      </c>
      <c r="D237">
        <f t="shared" si="11"/>
        <v>0</v>
      </c>
      <c r="E237">
        <v>235</v>
      </c>
      <c r="F237" t="s">
        <v>28</v>
      </c>
      <c r="G237">
        <v>1226</v>
      </c>
      <c r="H237" s="1">
        <v>42436</v>
      </c>
      <c r="J237">
        <v>8</v>
      </c>
      <c r="K237">
        <v>3</v>
      </c>
      <c r="L237" t="s">
        <v>31</v>
      </c>
      <c r="M237" t="s">
        <v>248</v>
      </c>
      <c r="N237" s="2">
        <v>0.3354166666666667</v>
      </c>
      <c r="O237">
        <v>1</v>
      </c>
    </row>
    <row r="238" spans="1:15" x14ac:dyDescent="0.3">
      <c r="A238">
        <v>1</v>
      </c>
      <c r="B238">
        <f t="shared" si="9"/>
        <v>1</v>
      </c>
      <c r="C238">
        <f t="shared" si="10"/>
        <v>0</v>
      </c>
      <c r="D238">
        <f t="shared" si="11"/>
        <v>1</v>
      </c>
      <c r="E238">
        <v>236</v>
      </c>
      <c r="F238" t="s">
        <v>31</v>
      </c>
      <c r="G238">
        <v>1228</v>
      </c>
      <c r="H238" s="1">
        <v>42436</v>
      </c>
      <c r="J238">
        <v>8</v>
      </c>
      <c r="K238">
        <v>3</v>
      </c>
      <c r="L238" t="s">
        <v>31</v>
      </c>
      <c r="M238" t="s">
        <v>249</v>
      </c>
      <c r="N238" s="2">
        <v>0.3354166666666667</v>
      </c>
      <c r="O238">
        <v>1</v>
      </c>
    </row>
    <row r="239" spans="1:15" x14ac:dyDescent="0.3">
      <c r="A239">
        <v>1</v>
      </c>
      <c r="B239">
        <f t="shared" si="9"/>
        <v>1</v>
      </c>
      <c r="C239">
        <f t="shared" si="10"/>
        <v>0</v>
      </c>
      <c r="D239">
        <f t="shared" si="11"/>
        <v>1</v>
      </c>
      <c r="E239">
        <v>237</v>
      </c>
      <c r="F239" t="s">
        <v>31</v>
      </c>
      <c r="G239">
        <v>1235</v>
      </c>
      <c r="H239" s="1">
        <v>42436</v>
      </c>
      <c r="J239">
        <v>8</v>
      </c>
      <c r="K239">
        <v>3</v>
      </c>
      <c r="L239" t="s">
        <v>31</v>
      </c>
      <c r="M239" t="s">
        <v>250</v>
      </c>
      <c r="N239" s="2">
        <v>0.3527777777777778</v>
      </c>
      <c r="O239">
        <v>1</v>
      </c>
    </row>
    <row r="240" spans="1:15" x14ac:dyDescent="0.3">
      <c r="A240">
        <v>1</v>
      </c>
      <c r="B240">
        <f t="shared" si="9"/>
        <v>0</v>
      </c>
      <c r="C240">
        <f t="shared" si="10"/>
        <v>0</v>
      </c>
      <c r="D240">
        <f t="shared" si="11"/>
        <v>0</v>
      </c>
      <c r="E240">
        <v>238</v>
      </c>
      <c r="F240" t="s">
        <v>28</v>
      </c>
      <c r="G240">
        <v>1239</v>
      </c>
      <c r="H240" s="1">
        <v>42436</v>
      </c>
      <c r="J240">
        <v>9</v>
      </c>
      <c r="K240">
        <v>3</v>
      </c>
      <c r="L240" t="s">
        <v>31</v>
      </c>
      <c r="M240" t="s">
        <v>251</v>
      </c>
      <c r="N240" s="2">
        <v>0.39444444444444443</v>
      </c>
      <c r="O240">
        <v>1</v>
      </c>
    </row>
    <row r="241" spans="1:15" x14ac:dyDescent="0.3">
      <c r="A241">
        <v>1</v>
      </c>
      <c r="B241">
        <f t="shared" si="9"/>
        <v>0</v>
      </c>
      <c r="C241">
        <f t="shared" si="10"/>
        <v>1</v>
      </c>
      <c r="D241">
        <f t="shared" si="11"/>
        <v>1</v>
      </c>
      <c r="E241">
        <v>239</v>
      </c>
      <c r="F241" t="s">
        <v>28</v>
      </c>
      <c r="G241">
        <v>1249</v>
      </c>
      <c r="H241" s="1">
        <v>42436</v>
      </c>
      <c r="J241">
        <v>14</v>
      </c>
      <c r="K241">
        <v>3</v>
      </c>
      <c r="L241" t="s">
        <v>28</v>
      </c>
      <c r="M241" t="s">
        <v>252</v>
      </c>
      <c r="N241" s="2">
        <v>0.60625000000000007</v>
      </c>
      <c r="O241">
        <v>1</v>
      </c>
    </row>
    <row r="242" spans="1:15" x14ac:dyDescent="0.3">
      <c r="A242">
        <v>1</v>
      </c>
      <c r="B242">
        <f t="shared" si="9"/>
        <v>0</v>
      </c>
      <c r="C242">
        <f t="shared" si="10"/>
        <v>0</v>
      </c>
      <c r="D242">
        <f t="shared" si="11"/>
        <v>0</v>
      </c>
      <c r="E242">
        <v>240</v>
      </c>
      <c r="F242" t="s">
        <v>31</v>
      </c>
      <c r="G242">
        <v>1256</v>
      </c>
      <c r="H242" s="1">
        <v>42437</v>
      </c>
      <c r="J242">
        <v>21</v>
      </c>
      <c r="K242">
        <v>3</v>
      </c>
      <c r="L242" t="s">
        <v>28</v>
      </c>
      <c r="M242" t="s">
        <v>253</v>
      </c>
      <c r="N242" s="2">
        <v>0.91319444444444453</v>
      </c>
      <c r="O242">
        <v>2</v>
      </c>
    </row>
    <row r="243" spans="1:15" x14ac:dyDescent="0.3">
      <c r="A243">
        <v>1</v>
      </c>
      <c r="B243">
        <f t="shared" si="9"/>
        <v>0</v>
      </c>
      <c r="C243">
        <f t="shared" si="10"/>
        <v>0</v>
      </c>
      <c r="D243">
        <f t="shared" si="11"/>
        <v>0</v>
      </c>
      <c r="E243">
        <v>241</v>
      </c>
      <c r="F243" t="s">
        <v>31</v>
      </c>
      <c r="G243">
        <v>1267</v>
      </c>
      <c r="H243" s="1">
        <v>42438</v>
      </c>
      <c r="J243">
        <v>20</v>
      </c>
      <c r="K243">
        <v>3</v>
      </c>
      <c r="L243" t="s">
        <v>28</v>
      </c>
      <c r="M243" t="s">
        <v>4</v>
      </c>
      <c r="N243" s="2">
        <v>0.8340277777777777</v>
      </c>
      <c r="O243">
        <v>3</v>
      </c>
    </row>
    <row r="244" spans="1:15" x14ac:dyDescent="0.3">
      <c r="A244">
        <v>1</v>
      </c>
      <c r="B244">
        <f t="shared" si="9"/>
        <v>1</v>
      </c>
      <c r="C244">
        <f t="shared" si="10"/>
        <v>0</v>
      </c>
      <c r="D244">
        <f t="shared" si="11"/>
        <v>1</v>
      </c>
      <c r="E244">
        <v>242</v>
      </c>
      <c r="F244" t="s">
        <v>31</v>
      </c>
      <c r="G244">
        <v>1268</v>
      </c>
      <c r="H244" s="1">
        <v>42439</v>
      </c>
      <c r="J244">
        <v>20</v>
      </c>
      <c r="K244">
        <v>3</v>
      </c>
      <c r="L244" t="s">
        <v>31</v>
      </c>
      <c r="M244" t="s">
        <v>254</v>
      </c>
      <c r="N244" s="2">
        <v>0.8520833333333333</v>
      </c>
      <c r="O244">
        <v>4</v>
      </c>
    </row>
    <row r="245" spans="1:15" x14ac:dyDescent="0.3">
      <c r="A245">
        <v>1</v>
      </c>
      <c r="B245">
        <f t="shared" si="9"/>
        <v>1</v>
      </c>
      <c r="C245">
        <f t="shared" si="10"/>
        <v>0</v>
      </c>
      <c r="D245">
        <f t="shared" si="11"/>
        <v>1</v>
      </c>
      <c r="E245">
        <v>243</v>
      </c>
      <c r="F245" t="s">
        <v>31</v>
      </c>
      <c r="G245">
        <v>1278</v>
      </c>
      <c r="H245" s="1">
        <v>42443</v>
      </c>
      <c r="J245">
        <v>15</v>
      </c>
      <c r="K245">
        <v>3</v>
      </c>
      <c r="L245" t="s">
        <v>31</v>
      </c>
      <c r="M245" t="s">
        <v>255</v>
      </c>
      <c r="N245" s="2">
        <v>0.66180555555555554</v>
      </c>
      <c r="O245">
        <v>1</v>
      </c>
    </row>
    <row r="246" spans="1:15" x14ac:dyDescent="0.3">
      <c r="A246">
        <v>1</v>
      </c>
      <c r="B246">
        <f t="shared" si="9"/>
        <v>0</v>
      </c>
      <c r="C246">
        <f t="shared" si="10"/>
        <v>0</v>
      </c>
      <c r="D246">
        <f t="shared" si="11"/>
        <v>0</v>
      </c>
      <c r="E246">
        <v>244</v>
      </c>
      <c r="F246" t="s">
        <v>31</v>
      </c>
      <c r="G246">
        <v>1284</v>
      </c>
      <c r="H246" s="1">
        <v>42443</v>
      </c>
      <c r="J246">
        <v>15</v>
      </c>
      <c r="K246">
        <v>3</v>
      </c>
      <c r="L246" t="s">
        <v>28</v>
      </c>
      <c r="M246" t="s">
        <v>256</v>
      </c>
      <c r="N246" s="2">
        <v>0.66249999999999998</v>
      </c>
      <c r="O246">
        <v>1</v>
      </c>
    </row>
    <row r="247" spans="1:15" x14ac:dyDescent="0.3">
      <c r="A247">
        <v>1</v>
      </c>
      <c r="B247">
        <f t="shared" si="9"/>
        <v>1</v>
      </c>
      <c r="C247">
        <f t="shared" si="10"/>
        <v>0</v>
      </c>
      <c r="D247">
        <f t="shared" si="11"/>
        <v>1</v>
      </c>
      <c r="E247">
        <v>245</v>
      </c>
      <c r="F247" t="s">
        <v>31</v>
      </c>
      <c r="G247">
        <v>1295</v>
      </c>
      <c r="H247" s="1">
        <v>42443</v>
      </c>
      <c r="J247">
        <v>20</v>
      </c>
      <c r="K247">
        <v>3</v>
      </c>
      <c r="L247" t="s">
        <v>31</v>
      </c>
      <c r="M247" t="s">
        <v>257</v>
      </c>
      <c r="N247" s="2">
        <v>0.85069444444444453</v>
      </c>
      <c r="O247">
        <v>1</v>
      </c>
    </row>
    <row r="248" spans="1:15" x14ac:dyDescent="0.3">
      <c r="A248">
        <v>1</v>
      </c>
      <c r="B248">
        <f t="shared" si="9"/>
        <v>0</v>
      </c>
      <c r="C248">
        <f t="shared" si="10"/>
        <v>0</v>
      </c>
      <c r="D248">
        <f t="shared" si="11"/>
        <v>0</v>
      </c>
      <c r="E248">
        <v>246</v>
      </c>
      <c r="F248" t="s">
        <v>31</v>
      </c>
      <c r="G248">
        <v>1298</v>
      </c>
      <c r="H248" s="1">
        <v>42443</v>
      </c>
      <c r="J248">
        <v>20</v>
      </c>
      <c r="K248">
        <v>3</v>
      </c>
      <c r="L248" t="s">
        <v>28</v>
      </c>
      <c r="M248" t="s">
        <v>4</v>
      </c>
      <c r="N248" s="2">
        <v>0.8520833333333333</v>
      </c>
      <c r="O248">
        <v>1</v>
      </c>
    </row>
    <row r="249" spans="1:15" x14ac:dyDescent="0.3">
      <c r="A249">
        <v>1</v>
      </c>
      <c r="B249">
        <f t="shared" si="9"/>
        <v>1</v>
      </c>
      <c r="C249">
        <f t="shared" si="10"/>
        <v>0</v>
      </c>
      <c r="D249">
        <f t="shared" si="11"/>
        <v>1</v>
      </c>
      <c r="E249">
        <v>247</v>
      </c>
      <c r="F249" t="s">
        <v>31</v>
      </c>
      <c r="G249">
        <v>1299</v>
      </c>
      <c r="H249" s="1">
        <v>42443</v>
      </c>
      <c r="J249">
        <v>20</v>
      </c>
      <c r="K249">
        <v>3</v>
      </c>
      <c r="L249" t="s">
        <v>31</v>
      </c>
      <c r="M249" t="s">
        <v>258</v>
      </c>
      <c r="N249" s="2">
        <v>0.85277777777777775</v>
      </c>
      <c r="O249">
        <v>1</v>
      </c>
    </row>
    <row r="250" spans="1:15" x14ac:dyDescent="0.3">
      <c r="A250">
        <v>1</v>
      </c>
      <c r="B250">
        <f t="shared" si="9"/>
        <v>1</v>
      </c>
      <c r="C250">
        <f t="shared" si="10"/>
        <v>0</v>
      </c>
      <c r="D250">
        <f t="shared" si="11"/>
        <v>1</v>
      </c>
      <c r="E250">
        <v>248</v>
      </c>
      <c r="F250" t="s">
        <v>31</v>
      </c>
      <c r="G250">
        <v>1300</v>
      </c>
      <c r="H250" s="1">
        <v>42443</v>
      </c>
      <c r="J250">
        <v>20</v>
      </c>
      <c r="K250">
        <v>3</v>
      </c>
      <c r="L250" t="s">
        <v>31</v>
      </c>
      <c r="M250" t="s">
        <v>4</v>
      </c>
      <c r="N250" s="2">
        <v>0.85416666666666663</v>
      </c>
      <c r="O250">
        <v>1</v>
      </c>
    </row>
    <row r="251" spans="1:15" x14ac:dyDescent="0.3">
      <c r="A251">
        <v>1</v>
      </c>
      <c r="B251">
        <f t="shared" si="9"/>
        <v>0</v>
      </c>
      <c r="C251">
        <f t="shared" si="10"/>
        <v>0</v>
      </c>
      <c r="D251">
        <f t="shared" si="11"/>
        <v>0</v>
      </c>
      <c r="E251">
        <v>249</v>
      </c>
      <c r="F251" t="s">
        <v>31</v>
      </c>
      <c r="G251">
        <v>1304</v>
      </c>
      <c r="H251" s="1">
        <v>42467</v>
      </c>
      <c r="J251">
        <v>18</v>
      </c>
      <c r="K251">
        <v>4</v>
      </c>
      <c r="L251" t="s">
        <v>28</v>
      </c>
      <c r="M251" t="s">
        <v>259</v>
      </c>
      <c r="N251" s="2">
        <v>0.75416666666666676</v>
      </c>
      <c r="O251">
        <v>4</v>
      </c>
    </row>
    <row r="252" spans="1:15" x14ac:dyDescent="0.3">
      <c r="A252">
        <v>1</v>
      </c>
      <c r="B252">
        <f t="shared" si="9"/>
        <v>0</v>
      </c>
      <c r="C252">
        <f t="shared" si="10"/>
        <v>0</v>
      </c>
      <c r="D252">
        <f t="shared" si="11"/>
        <v>0</v>
      </c>
      <c r="E252">
        <v>250</v>
      </c>
      <c r="F252" t="s">
        <v>31</v>
      </c>
      <c r="G252">
        <v>1306</v>
      </c>
      <c r="H252" s="1">
        <v>42467</v>
      </c>
      <c r="J252">
        <v>18</v>
      </c>
      <c r="K252">
        <v>4</v>
      </c>
      <c r="L252" t="s">
        <v>28</v>
      </c>
      <c r="M252" t="s">
        <v>260</v>
      </c>
      <c r="N252" s="2">
        <v>0.75416666666666676</v>
      </c>
      <c r="O252">
        <v>4</v>
      </c>
    </row>
    <row r="253" spans="1:15" x14ac:dyDescent="0.3">
      <c r="A253">
        <v>1</v>
      </c>
      <c r="B253">
        <f t="shared" si="9"/>
        <v>0</v>
      </c>
      <c r="C253">
        <f t="shared" si="10"/>
        <v>0</v>
      </c>
      <c r="D253">
        <f t="shared" si="11"/>
        <v>0</v>
      </c>
      <c r="E253">
        <v>251</v>
      </c>
      <c r="F253" t="s">
        <v>31</v>
      </c>
      <c r="G253">
        <v>1309</v>
      </c>
      <c r="H253" s="1">
        <v>42467</v>
      </c>
      <c r="J253">
        <v>18</v>
      </c>
      <c r="K253">
        <v>4</v>
      </c>
      <c r="L253" t="s">
        <v>28</v>
      </c>
      <c r="M253" t="s">
        <v>261</v>
      </c>
      <c r="N253" s="2">
        <v>0.75486111111111109</v>
      </c>
      <c r="O253">
        <v>4</v>
      </c>
    </row>
    <row r="254" spans="1:15" x14ac:dyDescent="0.3">
      <c r="A254">
        <v>1</v>
      </c>
      <c r="B254">
        <f t="shared" si="9"/>
        <v>1</v>
      </c>
      <c r="C254">
        <f t="shared" si="10"/>
        <v>0</v>
      </c>
      <c r="D254">
        <f t="shared" si="11"/>
        <v>1</v>
      </c>
      <c r="E254">
        <v>252</v>
      </c>
      <c r="F254" t="s">
        <v>31</v>
      </c>
      <c r="G254">
        <v>1310</v>
      </c>
      <c r="H254" s="1">
        <v>42467</v>
      </c>
      <c r="J254">
        <v>18</v>
      </c>
      <c r="K254">
        <v>4</v>
      </c>
      <c r="L254" t="s">
        <v>31</v>
      </c>
      <c r="M254" t="s">
        <v>262</v>
      </c>
      <c r="N254" s="2">
        <v>0.7583333333333333</v>
      </c>
      <c r="O254">
        <v>4</v>
      </c>
    </row>
    <row r="255" spans="1:15" x14ac:dyDescent="0.3">
      <c r="A255">
        <v>1</v>
      </c>
      <c r="B255">
        <f t="shared" si="9"/>
        <v>1</v>
      </c>
      <c r="C255">
        <f t="shared" si="10"/>
        <v>0</v>
      </c>
      <c r="D255">
        <f t="shared" si="11"/>
        <v>1</v>
      </c>
      <c r="E255">
        <v>253</v>
      </c>
      <c r="F255" t="s">
        <v>31</v>
      </c>
      <c r="G255">
        <v>1317</v>
      </c>
      <c r="H255" s="1">
        <v>42467</v>
      </c>
      <c r="J255">
        <v>18</v>
      </c>
      <c r="K255">
        <v>4</v>
      </c>
      <c r="L255" t="s">
        <v>31</v>
      </c>
      <c r="M255" t="s">
        <v>263</v>
      </c>
      <c r="N255" s="2">
        <v>0.76180555555555562</v>
      </c>
      <c r="O255">
        <v>4</v>
      </c>
    </row>
    <row r="256" spans="1:15" x14ac:dyDescent="0.3">
      <c r="A256">
        <v>1</v>
      </c>
      <c r="B256">
        <f t="shared" si="9"/>
        <v>1</v>
      </c>
      <c r="C256">
        <f t="shared" si="10"/>
        <v>0</v>
      </c>
      <c r="D256">
        <f t="shared" si="11"/>
        <v>1</v>
      </c>
      <c r="E256">
        <v>254</v>
      </c>
      <c r="F256" t="s">
        <v>31</v>
      </c>
      <c r="G256">
        <v>1318</v>
      </c>
      <c r="H256" s="1">
        <v>42467</v>
      </c>
      <c r="J256">
        <v>18</v>
      </c>
      <c r="K256">
        <v>4</v>
      </c>
      <c r="L256" t="s">
        <v>31</v>
      </c>
      <c r="M256" t="s">
        <v>264</v>
      </c>
      <c r="N256" s="2">
        <v>0.76180555555555562</v>
      </c>
      <c r="O256">
        <v>4</v>
      </c>
    </row>
    <row r="257" spans="1:15" x14ac:dyDescent="0.3">
      <c r="A257">
        <v>1</v>
      </c>
      <c r="B257">
        <f t="shared" si="9"/>
        <v>1</v>
      </c>
      <c r="C257">
        <f t="shared" si="10"/>
        <v>0</v>
      </c>
      <c r="D257">
        <f t="shared" si="11"/>
        <v>1</v>
      </c>
      <c r="E257">
        <v>255</v>
      </c>
      <c r="F257" t="s">
        <v>31</v>
      </c>
      <c r="G257">
        <v>1319</v>
      </c>
      <c r="H257" s="1">
        <v>42467</v>
      </c>
      <c r="J257">
        <v>18</v>
      </c>
      <c r="K257">
        <v>4</v>
      </c>
      <c r="L257" t="s">
        <v>31</v>
      </c>
      <c r="M257" t="s">
        <v>263</v>
      </c>
      <c r="N257" s="2">
        <v>0.76180555555555562</v>
      </c>
      <c r="O257">
        <v>4</v>
      </c>
    </row>
    <row r="258" spans="1:15" x14ac:dyDescent="0.3">
      <c r="A258">
        <v>1</v>
      </c>
      <c r="B258">
        <f t="shared" si="9"/>
        <v>0</v>
      </c>
      <c r="C258">
        <f t="shared" si="10"/>
        <v>1</v>
      </c>
      <c r="D258">
        <f t="shared" si="11"/>
        <v>1</v>
      </c>
      <c r="E258">
        <v>256</v>
      </c>
      <c r="F258" t="s">
        <v>28</v>
      </c>
      <c r="G258">
        <v>1326</v>
      </c>
      <c r="H258" s="1">
        <v>42467</v>
      </c>
      <c r="J258">
        <v>21</v>
      </c>
      <c r="K258">
        <v>4</v>
      </c>
      <c r="L258" t="s">
        <v>28</v>
      </c>
      <c r="M258" t="s">
        <v>14</v>
      </c>
      <c r="N258" s="2">
        <v>0.89930555555555547</v>
      </c>
      <c r="O258">
        <v>4</v>
      </c>
    </row>
    <row r="259" spans="1:15" x14ac:dyDescent="0.3">
      <c r="A259">
        <v>1</v>
      </c>
      <c r="B259">
        <f t="shared" ref="B259:B322" si="12">IF(AND(F259=L259,L259=$L$4),1,0)</f>
        <v>1</v>
      </c>
      <c r="C259">
        <f t="shared" ref="C259:C322" si="13">IF(AND(F259=L259,L259=$L$2),1,0)</f>
        <v>0</v>
      </c>
      <c r="D259">
        <f t="shared" ref="D259:D322" si="14">IF(F259=L259,1,0)</f>
        <v>1</v>
      </c>
      <c r="E259">
        <v>257</v>
      </c>
      <c r="F259" t="s">
        <v>31</v>
      </c>
      <c r="G259">
        <v>1344</v>
      </c>
      <c r="H259" s="1">
        <v>42467</v>
      </c>
      <c r="J259">
        <v>21</v>
      </c>
      <c r="K259">
        <v>4</v>
      </c>
      <c r="L259" t="s">
        <v>31</v>
      </c>
      <c r="M259" t="s">
        <v>265</v>
      </c>
      <c r="N259" s="2">
        <v>0.90347222222222223</v>
      </c>
      <c r="O259">
        <v>4</v>
      </c>
    </row>
    <row r="260" spans="1:15" x14ac:dyDescent="0.3">
      <c r="A260">
        <v>1</v>
      </c>
      <c r="B260">
        <f t="shared" si="12"/>
        <v>0</v>
      </c>
      <c r="C260">
        <f t="shared" si="13"/>
        <v>0</v>
      </c>
      <c r="D260">
        <f t="shared" si="14"/>
        <v>0</v>
      </c>
      <c r="E260">
        <v>258</v>
      </c>
      <c r="F260" t="s">
        <v>28</v>
      </c>
      <c r="G260">
        <v>1354</v>
      </c>
      <c r="H260" s="1">
        <v>42468</v>
      </c>
      <c r="J260">
        <v>10</v>
      </c>
      <c r="K260">
        <v>4</v>
      </c>
      <c r="L260" t="s">
        <v>31</v>
      </c>
      <c r="M260" t="s">
        <v>266</v>
      </c>
      <c r="N260" s="2">
        <v>0.44375000000000003</v>
      </c>
      <c r="O260">
        <v>5</v>
      </c>
    </row>
    <row r="261" spans="1:15" x14ac:dyDescent="0.3">
      <c r="A261">
        <v>1</v>
      </c>
      <c r="B261">
        <f t="shared" si="12"/>
        <v>0</v>
      </c>
      <c r="C261">
        <f t="shared" si="13"/>
        <v>0</v>
      </c>
      <c r="D261">
        <f t="shared" si="14"/>
        <v>0</v>
      </c>
      <c r="E261">
        <v>259</v>
      </c>
      <c r="F261" t="s">
        <v>31</v>
      </c>
      <c r="G261">
        <v>1367</v>
      </c>
      <c r="H261" s="1">
        <v>42468</v>
      </c>
      <c r="J261">
        <v>10</v>
      </c>
      <c r="K261">
        <v>4</v>
      </c>
      <c r="L261" t="s">
        <v>28</v>
      </c>
      <c r="M261" t="s">
        <v>267</v>
      </c>
      <c r="N261" s="2">
        <v>0.4465277777777778</v>
      </c>
      <c r="O261">
        <v>5</v>
      </c>
    </row>
    <row r="262" spans="1:15" x14ac:dyDescent="0.3">
      <c r="A262">
        <v>1</v>
      </c>
      <c r="B262">
        <f t="shared" si="12"/>
        <v>1</v>
      </c>
      <c r="C262">
        <f t="shared" si="13"/>
        <v>0</v>
      </c>
      <c r="D262">
        <f t="shared" si="14"/>
        <v>1</v>
      </c>
      <c r="E262">
        <v>260</v>
      </c>
      <c r="F262" t="s">
        <v>31</v>
      </c>
      <c r="G262">
        <v>1373</v>
      </c>
      <c r="H262" s="1">
        <v>42473</v>
      </c>
      <c r="J262">
        <v>14</v>
      </c>
      <c r="K262">
        <v>4</v>
      </c>
      <c r="L262" t="s">
        <v>31</v>
      </c>
      <c r="M262" t="s">
        <v>268</v>
      </c>
      <c r="N262" s="2">
        <v>0.61458333333333337</v>
      </c>
      <c r="O262">
        <v>3</v>
      </c>
    </row>
    <row r="263" spans="1:15" x14ac:dyDescent="0.3">
      <c r="A263">
        <v>1</v>
      </c>
      <c r="B263">
        <f t="shared" si="12"/>
        <v>1</v>
      </c>
      <c r="C263">
        <f t="shared" si="13"/>
        <v>0</v>
      </c>
      <c r="D263">
        <f t="shared" si="14"/>
        <v>1</v>
      </c>
      <c r="E263">
        <v>261</v>
      </c>
      <c r="F263" t="s">
        <v>31</v>
      </c>
      <c r="G263">
        <v>1375</v>
      </c>
      <c r="H263" s="1">
        <v>42473</v>
      </c>
      <c r="J263">
        <v>14</v>
      </c>
      <c r="K263">
        <v>4</v>
      </c>
      <c r="L263" t="s">
        <v>31</v>
      </c>
      <c r="M263" t="s">
        <v>269</v>
      </c>
      <c r="N263" s="2">
        <v>0.61458333333333337</v>
      </c>
      <c r="O263">
        <v>3</v>
      </c>
    </row>
    <row r="264" spans="1:15" x14ac:dyDescent="0.3">
      <c r="A264">
        <v>1</v>
      </c>
      <c r="B264">
        <f t="shared" si="12"/>
        <v>0</v>
      </c>
      <c r="C264">
        <f t="shared" si="13"/>
        <v>0</v>
      </c>
      <c r="D264">
        <f t="shared" si="14"/>
        <v>0</v>
      </c>
      <c r="E264">
        <v>262</v>
      </c>
      <c r="F264" t="s">
        <v>31</v>
      </c>
      <c r="G264">
        <v>1376</v>
      </c>
      <c r="H264" s="1">
        <v>42473</v>
      </c>
      <c r="J264">
        <v>15</v>
      </c>
      <c r="K264">
        <v>4</v>
      </c>
      <c r="L264" t="s">
        <v>28</v>
      </c>
      <c r="M264" t="s">
        <v>270</v>
      </c>
      <c r="N264" s="2">
        <v>0.62986111111111109</v>
      </c>
      <c r="O264">
        <v>3</v>
      </c>
    </row>
    <row r="265" spans="1:15" x14ac:dyDescent="0.3">
      <c r="A265">
        <v>1</v>
      </c>
      <c r="B265">
        <f t="shared" si="12"/>
        <v>1</v>
      </c>
      <c r="C265">
        <f t="shared" si="13"/>
        <v>0</v>
      </c>
      <c r="D265">
        <f t="shared" si="14"/>
        <v>1</v>
      </c>
      <c r="E265">
        <v>263</v>
      </c>
      <c r="F265" t="s">
        <v>31</v>
      </c>
      <c r="G265">
        <v>1387</v>
      </c>
      <c r="H265" s="1">
        <v>42473</v>
      </c>
      <c r="J265">
        <v>17</v>
      </c>
      <c r="K265">
        <v>4</v>
      </c>
      <c r="L265" t="s">
        <v>31</v>
      </c>
      <c r="M265" t="s">
        <v>271</v>
      </c>
      <c r="N265" s="2">
        <v>0.7090277777777777</v>
      </c>
      <c r="O265">
        <v>3</v>
      </c>
    </row>
    <row r="266" spans="1:15" x14ac:dyDescent="0.3">
      <c r="A266">
        <v>1</v>
      </c>
      <c r="B266">
        <f t="shared" si="12"/>
        <v>1</v>
      </c>
      <c r="C266">
        <f t="shared" si="13"/>
        <v>0</v>
      </c>
      <c r="D266">
        <f t="shared" si="14"/>
        <v>1</v>
      </c>
      <c r="E266">
        <v>264</v>
      </c>
      <c r="F266" t="s">
        <v>31</v>
      </c>
      <c r="G266">
        <v>1399</v>
      </c>
      <c r="H266" s="1">
        <v>42473</v>
      </c>
      <c r="J266">
        <v>17</v>
      </c>
      <c r="K266">
        <v>4</v>
      </c>
      <c r="L266" t="s">
        <v>31</v>
      </c>
      <c r="M266" t="s">
        <v>272</v>
      </c>
      <c r="N266" s="2">
        <v>0.7104166666666667</v>
      </c>
      <c r="O266">
        <v>3</v>
      </c>
    </row>
    <row r="267" spans="1:15" x14ac:dyDescent="0.3">
      <c r="A267">
        <v>1</v>
      </c>
      <c r="B267">
        <f t="shared" si="12"/>
        <v>1</v>
      </c>
      <c r="C267">
        <f t="shared" si="13"/>
        <v>0</v>
      </c>
      <c r="D267">
        <f t="shared" si="14"/>
        <v>1</v>
      </c>
      <c r="E267">
        <v>265</v>
      </c>
      <c r="F267" t="s">
        <v>31</v>
      </c>
      <c r="G267">
        <v>1401</v>
      </c>
      <c r="H267" s="1">
        <v>42473</v>
      </c>
      <c r="J267">
        <v>17</v>
      </c>
      <c r="K267">
        <v>4</v>
      </c>
      <c r="L267" t="s">
        <v>31</v>
      </c>
      <c r="M267" t="s">
        <v>273</v>
      </c>
      <c r="N267" s="2">
        <v>0.71180555555555547</v>
      </c>
      <c r="O267">
        <v>3</v>
      </c>
    </row>
    <row r="268" spans="1:15" x14ac:dyDescent="0.3">
      <c r="A268">
        <v>1</v>
      </c>
      <c r="B268">
        <f t="shared" si="12"/>
        <v>1</v>
      </c>
      <c r="C268">
        <f t="shared" si="13"/>
        <v>0</v>
      </c>
      <c r="D268">
        <f t="shared" si="14"/>
        <v>1</v>
      </c>
      <c r="E268">
        <v>266</v>
      </c>
      <c r="F268" t="s">
        <v>31</v>
      </c>
      <c r="G268">
        <v>1410</v>
      </c>
      <c r="H268" s="1">
        <v>42473</v>
      </c>
      <c r="J268">
        <v>17</v>
      </c>
      <c r="K268">
        <v>4</v>
      </c>
      <c r="L268" t="s">
        <v>31</v>
      </c>
      <c r="M268" t="s">
        <v>274</v>
      </c>
      <c r="N268" s="2">
        <v>0.72638888888888886</v>
      </c>
      <c r="O268">
        <v>3</v>
      </c>
    </row>
    <row r="269" spans="1:15" x14ac:dyDescent="0.3">
      <c r="A269">
        <v>1</v>
      </c>
      <c r="B269">
        <f t="shared" si="12"/>
        <v>1</v>
      </c>
      <c r="C269">
        <f t="shared" si="13"/>
        <v>0</v>
      </c>
      <c r="D269">
        <f t="shared" si="14"/>
        <v>1</v>
      </c>
      <c r="E269">
        <v>267</v>
      </c>
      <c r="F269" t="s">
        <v>31</v>
      </c>
      <c r="G269">
        <v>1411</v>
      </c>
      <c r="H269" s="1">
        <v>42473</v>
      </c>
      <c r="J269">
        <v>17</v>
      </c>
      <c r="K269">
        <v>4</v>
      </c>
      <c r="L269" t="s">
        <v>31</v>
      </c>
      <c r="M269" t="s">
        <v>275</v>
      </c>
      <c r="N269" s="2">
        <v>0.72638888888888886</v>
      </c>
      <c r="O269">
        <v>3</v>
      </c>
    </row>
    <row r="270" spans="1:15" x14ac:dyDescent="0.3">
      <c r="A270">
        <v>1</v>
      </c>
      <c r="B270">
        <f t="shared" si="12"/>
        <v>0</v>
      </c>
      <c r="C270">
        <f t="shared" si="13"/>
        <v>0</v>
      </c>
      <c r="D270">
        <f t="shared" si="14"/>
        <v>0</v>
      </c>
      <c r="E270">
        <v>268</v>
      </c>
      <c r="F270" t="s">
        <v>28</v>
      </c>
      <c r="G270">
        <v>1422</v>
      </c>
      <c r="H270" s="1">
        <v>42473</v>
      </c>
      <c r="J270">
        <v>17</v>
      </c>
      <c r="K270">
        <v>4</v>
      </c>
      <c r="L270" t="s">
        <v>31</v>
      </c>
      <c r="M270" t="s">
        <v>276</v>
      </c>
      <c r="N270" s="2">
        <v>0.7270833333333333</v>
      </c>
      <c r="O270">
        <v>3</v>
      </c>
    </row>
    <row r="271" spans="1:15" x14ac:dyDescent="0.3">
      <c r="A271">
        <v>1</v>
      </c>
      <c r="B271">
        <f t="shared" si="12"/>
        <v>1</v>
      </c>
      <c r="C271">
        <f t="shared" si="13"/>
        <v>0</v>
      </c>
      <c r="D271">
        <f t="shared" si="14"/>
        <v>1</v>
      </c>
      <c r="E271">
        <v>269</v>
      </c>
      <c r="F271" t="s">
        <v>31</v>
      </c>
      <c r="G271">
        <v>1438</v>
      </c>
      <c r="H271" s="1">
        <v>42473</v>
      </c>
      <c r="J271">
        <v>17</v>
      </c>
      <c r="K271">
        <v>4</v>
      </c>
      <c r="L271" t="s">
        <v>31</v>
      </c>
      <c r="M271" t="s">
        <v>277</v>
      </c>
      <c r="N271" s="2">
        <v>0.74513888888888891</v>
      </c>
      <c r="O271">
        <v>3</v>
      </c>
    </row>
    <row r="272" spans="1:15" x14ac:dyDescent="0.3">
      <c r="A272">
        <v>1</v>
      </c>
      <c r="B272">
        <f t="shared" si="12"/>
        <v>1</v>
      </c>
      <c r="C272">
        <f t="shared" si="13"/>
        <v>0</v>
      </c>
      <c r="D272">
        <f t="shared" si="14"/>
        <v>1</v>
      </c>
      <c r="E272">
        <v>270</v>
      </c>
      <c r="F272" t="s">
        <v>31</v>
      </c>
      <c r="G272">
        <v>1443</v>
      </c>
      <c r="H272" s="1">
        <v>42473</v>
      </c>
      <c r="J272">
        <v>17</v>
      </c>
      <c r="K272">
        <v>4</v>
      </c>
      <c r="L272" t="s">
        <v>31</v>
      </c>
      <c r="M272" t="s">
        <v>278</v>
      </c>
      <c r="N272" s="2">
        <v>0.74583333333333324</v>
      </c>
      <c r="O272">
        <v>3</v>
      </c>
    </row>
    <row r="273" spans="1:15" x14ac:dyDescent="0.3">
      <c r="A273">
        <v>1</v>
      </c>
      <c r="B273">
        <f t="shared" si="12"/>
        <v>0</v>
      </c>
      <c r="C273">
        <f t="shared" si="13"/>
        <v>0</v>
      </c>
      <c r="D273">
        <f t="shared" si="14"/>
        <v>0</v>
      </c>
      <c r="E273">
        <v>271</v>
      </c>
      <c r="F273" t="s">
        <v>31</v>
      </c>
      <c r="G273">
        <v>1445</v>
      </c>
      <c r="H273" s="1">
        <v>42473</v>
      </c>
      <c r="J273">
        <v>17</v>
      </c>
      <c r="K273">
        <v>4</v>
      </c>
      <c r="L273" t="s">
        <v>28</v>
      </c>
      <c r="M273" t="s">
        <v>279</v>
      </c>
      <c r="N273" s="2">
        <v>0.74652777777777779</v>
      </c>
      <c r="O273">
        <v>3</v>
      </c>
    </row>
    <row r="274" spans="1:15" x14ac:dyDescent="0.3">
      <c r="A274">
        <v>1</v>
      </c>
      <c r="B274">
        <f t="shared" si="12"/>
        <v>0</v>
      </c>
      <c r="C274">
        <f t="shared" si="13"/>
        <v>0</v>
      </c>
      <c r="D274">
        <f t="shared" si="14"/>
        <v>0</v>
      </c>
      <c r="E274">
        <v>272</v>
      </c>
      <c r="F274" t="s">
        <v>31</v>
      </c>
      <c r="G274">
        <v>1454</v>
      </c>
      <c r="H274" s="1">
        <v>42473</v>
      </c>
      <c r="J274">
        <v>18</v>
      </c>
      <c r="K274">
        <v>4</v>
      </c>
      <c r="L274" t="s">
        <v>28</v>
      </c>
      <c r="M274" t="s">
        <v>280</v>
      </c>
      <c r="N274" s="2">
        <v>0.79027777777777775</v>
      </c>
      <c r="O274">
        <v>3</v>
      </c>
    </row>
    <row r="275" spans="1:15" x14ac:dyDescent="0.3">
      <c r="A275">
        <v>1</v>
      </c>
      <c r="B275">
        <f t="shared" si="12"/>
        <v>0</v>
      </c>
      <c r="C275">
        <f t="shared" si="13"/>
        <v>1</v>
      </c>
      <c r="D275">
        <f t="shared" si="14"/>
        <v>1</v>
      </c>
      <c r="E275">
        <v>273</v>
      </c>
      <c r="F275" t="s">
        <v>28</v>
      </c>
      <c r="G275">
        <v>1463</v>
      </c>
      <c r="H275" s="1">
        <v>42479</v>
      </c>
      <c r="J275">
        <v>13</v>
      </c>
      <c r="K275">
        <v>4</v>
      </c>
      <c r="L275" t="s">
        <v>28</v>
      </c>
      <c r="M275" t="s">
        <v>281</v>
      </c>
      <c r="N275" s="2">
        <v>0.54861111111111105</v>
      </c>
      <c r="O275">
        <v>2</v>
      </c>
    </row>
    <row r="276" spans="1:15" x14ac:dyDescent="0.3">
      <c r="A276">
        <v>1</v>
      </c>
      <c r="B276">
        <f t="shared" si="12"/>
        <v>0</v>
      </c>
      <c r="C276">
        <f t="shared" si="13"/>
        <v>0</v>
      </c>
      <c r="D276">
        <f t="shared" si="14"/>
        <v>0</v>
      </c>
      <c r="E276">
        <v>274</v>
      </c>
      <c r="F276" t="s">
        <v>31</v>
      </c>
      <c r="G276">
        <v>1473</v>
      </c>
      <c r="H276" s="1">
        <v>42479</v>
      </c>
      <c r="J276">
        <v>13</v>
      </c>
      <c r="K276">
        <v>4</v>
      </c>
      <c r="L276" t="s">
        <v>28</v>
      </c>
      <c r="M276" t="s">
        <v>282</v>
      </c>
      <c r="N276" s="2">
        <v>0.55555555555555558</v>
      </c>
      <c r="O276">
        <v>2</v>
      </c>
    </row>
    <row r="277" spans="1:15" x14ac:dyDescent="0.3">
      <c r="A277">
        <v>1</v>
      </c>
      <c r="B277">
        <f t="shared" si="12"/>
        <v>0</v>
      </c>
      <c r="C277">
        <f t="shared" si="13"/>
        <v>0</v>
      </c>
      <c r="D277">
        <f t="shared" si="14"/>
        <v>0</v>
      </c>
      <c r="E277">
        <v>275</v>
      </c>
      <c r="F277" t="s">
        <v>28</v>
      </c>
      <c r="G277">
        <v>1482</v>
      </c>
      <c r="H277" s="1">
        <v>42479</v>
      </c>
      <c r="J277">
        <v>13</v>
      </c>
      <c r="K277">
        <v>4</v>
      </c>
      <c r="L277" t="s">
        <v>31</v>
      </c>
      <c r="M277" t="s">
        <v>283</v>
      </c>
      <c r="N277" s="2">
        <v>0.55694444444444446</v>
      </c>
      <c r="O277">
        <v>2</v>
      </c>
    </row>
    <row r="278" spans="1:15" x14ac:dyDescent="0.3">
      <c r="A278">
        <v>1</v>
      </c>
      <c r="B278">
        <f t="shared" si="12"/>
        <v>0</v>
      </c>
      <c r="C278">
        <f t="shared" si="13"/>
        <v>0</v>
      </c>
      <c r="D278">
        <f t="shared" si="14"/>
        <v>0</v>
      </c>
      <c r="E278">
        <v>276</v>
      </c>
      <c r="F278" t="s">
        <v>31</v>
      </c>
      <c r="G278">
        <v>1484</v>
      </c>
      <c r="H278" s="1">
        <v>42479</v>
      </c>
      <c r="J278">
        <v>13</v>
      </c>
      <c r="K278">
        <v>4</v>
      </c>
      <c r="L278" t="s">
        <v>28</v>
      </c>
      <c r="M278" t="s">
        <v>284</v>
      </c>
      <c r="N278" s="2">
        <v>0.55694444444444446</v>
      </c>
      <c r="O278">
        <v>2</v>
      </c>
    </row>
    <row r="279" spans="1:15" x14ac:dyDescent="0.3">
      <c r="A279">
        <v>1</v>
      </c>
      <c r="B279">
        <f t="shared" si="12"/>
        <v>1</v>
      </c>
      <c r="C279">
        <f t="shared" si="13"/>
        <v>0</v>
      </c>
      <c r="D279">
        <f t="shared" si="14"/>
        <v>1</v>
      </c>
      <c r="E279">
        <v>277</v>
      </c>
      <c r="F279" t="s">
        <v>31</v>
      </c>
      <c r="G279">
        <v>1485</v>
      </c>
      <c r="H279" s="1">
        <v>42479</v>
      </c>
      <c r="J279">
        <v>13</v>
      </c>
      <c r="K279">
        <v>4</v>
      </c>
      <c r="L279" t="s">
        <v>31</v>
      </c>
      <c r="M279" t="s">
        <v>285</v>
      </c>
      <c r="N279" s="2">
        <v>0.55763888888888891</v>
      </c>
      <c r="O279">
        <v>2</v>
      </c>
    </row>
    <row r="280" spans="1:15" x14ac:dyDescent="0.3">
      <c r="A280">
        <v>1</v>
      </c>
      <c r="B280">
        <f t="shared" si="12"/>
        <v>1</v>
      </c>
      <c r="C280">
        <f t="shared" si="13"/>
        <v>0</v>
      </c>
      <c r="D280">
        <f t="shared" si="14"/>
        <v>1</v>
      </c>
      <c r="E280">
        <v>278</v>
      </c>
      <c r="F280" t="s">
        <v>31</v>
      </c>
      <c r="G280">
        <v>1487</v>
      </c>
      <c r="H280" s="1">
        <v>42479</v>
      </c>
      <c r="J280">
        <v>13</v>
      </c>
      <c r="K280">
        <v>4</v>
      </c>
      <c r="L280" t="s">
        <v>31</v>
      </c>
      <c r="M280" t="s">
        <v>286</v>
      </c>
      <c r="N280" s="2">
        <v>0.55763888888888891</v>
      </c>
      <c r="O280">
        <v>2</v>
      </c>
    </row>
    <row r="281" spans="1:15" x14ac:dyDescent="0.3">
      <c r="A281">
        <v>1</v>
      </c>
      <c r="B281">
        <f t="shared" si="12"/>
        <v>1</v>
      </c>
      <c r="C281">
        <f t="shared" si="13"/>
        <v>0</v>
      </c>
      <c r="D281">
        <f t="shared" si="14"/>
        <v>1</v>
      </c>
      <c r="E281">
        <v>279</v>
      </c>
      <c r="F281" t="s">
        <v>31</v>
      </c>
      <c r="G281">
        <v>1488</v>
      </c>
      <c r="H281" s="1">
        <v>42479</v>
      </c>
      <c r="J281">
        <v>13</v>
      </c>
      <c r="K281">
        <v>4</v>
      </c>
      <c r="L281" t="s">
        <v>31</v>
      </c>
      <c r="M281" t="s">
        <v>287</v>
      </c>
      <c r="N281" s="2">
        <v>0.55763888888888891</v>
      </c>
      <c r="O281">
        <v>2</v>
      </c>
    </row>
    <row r="282" spans="1:15" x14ac:dyDescent="0.3">
      <c r="A282">
        <v>1</v>
      </c>
      <c r="B282">
        <f t="shared" si="12"/>
        <v>0</v>
      </c>
      <c r="C282">
        <f t="shared" si="13"/>
        <v>0</v>
      </c>
      <c r="D282">
        <f t="shared" si="14"/>
        <v>0</v>
      </c>
      <c r="E282">
        <v>280</v>
      </c>
      <c r="F282" t="s">
        <v>31</v>
      </c>
      <c r="G282">
        <v>1494</v>
      </c>
      <c r="H282" s="1">
        <v>42479</v>
      </c>
      <c r="J282">
        <v>13</v>
      </c>
      <c r="K282">
        <v>4</v>
      </c>
      <c r="L282" t="s">
        <v>28</v>
      </c>
      <c r="M282" t="s">
        <v>288</v>
      </c>
      <c r="N282" s="2">
        <v>0.55833333333333335</v>
      </c>
      <c r="O282">
        <v>2</v>
      </c>
    </row>
    <row r="283" spans="1:15" x14ac:dyDescent="0.3">
      <c r="A283">
        <v>1</v>
      </c>
      <c r="B283">
        <f t="shared" si="12"/>
        <v>1</v>
      </c>
      <c r="C283">
        <f t="shared" si="13"/>
        <v>0</v>
      </c>
      <c r="D283">
        <f t="shared" si="14"/>
        <v>1</v>
      </c>
      <c r="E283">
        <v>281</v>
      </c>
      <c r="F283" t="s">
        <v>31</v>
      </c>
      <c r="G283">
        <v>1502</v>
      </c>
      <c r="H283" s="1">
        <v>42479</v>
      </c>
      <c r="J283">
        <v>13</v>
      </c>
      <c r="K283">
        <v>4</v>
      </c>
      <c r="L283" t="s">
        <v>31</v>
      </c>
      <c r="M283" t="s">
        <v>289</v>
      </c>
      <c r="N283" s="2">
        <v>0.55972222222222223</v>
      </c>
      <c r="O283">
        <v>2</v>
      </c>
    </row>
    <row r="284" spans="1:15" x14ac:dyDescent="0.3">
      <c r="A284">
        <v>1</v>
      </c>
      <c r="B284">
        <f t="shared" si="12"/>
        <v>1</v>
      </c>
      <c r="C284">
        <f t="shared" si="13"/>
        <v>0</v>
      </c>
      <c r="D284">
        <f t="shared" si="14"/>
        <v>1</v>
      </c>
      <c r="E284">
        <v>282</v>
      </c>
      <c r="F284" t="s">
        <v>31</v>
      </c>
      <c r="G284">
        <v>1504</v>
      </c>
      <c r="H284" s="1">
        <v>42479</v>
      </c>
      <c r="J284">
        <v>13</v>
      </c>
      <c r="K284">
        <v>4</v>
      </c>
      <c r="L284" t="s">
        <v>31</v>
      </c>
      <c r="M284" t="s">
        <v>290</v>
      </c>
      <c r="N284" s="2">
        <v>0.55972222222222223</v>
      </c>
      <c r="O284">
        <v>2</v>
      </c>
    </row>
    <row r="285" spans="1:15" x14ac:dyDescent="0.3">
      <c r="A285">
        <v>1</v>
      </c>
      <c r="B285">
        <f t="shared" si="12"/>
        <v>1</v>
      </c>
      <c r="C285">
        <f t="shared" si="13"/>
        <v>0</v>
      </c>
      <c r="D285">
        <f t="shared" si="14"/>
        <v>1</v>
      </c>
      <c r="E285">
        <v>283</v>
      </c>
      <c r="F285" t="s">
        <v>31</v>
      </c>
      <c r="G285">
        <v>1505</v>
      </c>
      <c r="H285" s="1">
        <v>42479</v>
      </c>
      <c r="J285">
        <v>13</v>
      </c>
      <c r="K285">
        <v>4</v>
      </c>
      <c r="L285" t="s">
        <v>31</v>
      </c>
      <c r="M285" t="s">
        <v>291</v>
      </c>
      <c r="N285" s="2">
        <v>0.55972222222222223</v>
      </c>
      <c r="O285">
        <v>2</v>
      </c>
    </row>
    <row r="286" spans="1:15" x14ac:dyDescent="0.3">
      <c r="A286">
        <v>1</v>
      </c>
      <c r="B286">
        <f t="shared" si="12"/>
        <v>1</v>
      </c>
      <c r="C286">
        <f t="shared" si="13"/>
        <v>0</v>
      </c>
      <c r="D286">
        <f t="shared" si="14"/>
        <v>1</v>
      </c>
      <c r="E286">
        <v>284</v>
      </c>
      <c r="F286" t="s">
        <v>31</v>
      </c>
      <c r="G286">
        <v>1507</v>
      </c>
      <c r="H286" s="1">
        <v>42479</v>
      </c>
      <c r="J286">
        <v>13</v>
      </c>
      <c r="K286">
        <v>4</v>
      </c>
      <c r="L286" t="s">
        <v>31</v>
      </c>
      <c r="M286" t="s">
        <v>292</v>
      </c>
      <c r="N286" s="2">
        <v>0.55972222222222223</v>
      </c>
      <c r="O286">
        <v>2</v>
      </c>
    </row>
    <row r="287" spans="1:15" x14ac:dyDescent="0.3">
      <c r="A287">
        <v>1</v>
      </c>
      <c r="B287">
        <f t="shared" si="12"/>
        <v>1</v>
      </c>
      <c r="C287">
        <f t="shared" si="13"/>
        <v>0</v>
      </c>
      <c r="D287">
        <f t="shared" si="14"/>
        <v>1</v>
      </c>
      <c r="E287">
        <v>285</v>
      </c>
      <c r="F287" t="s">
        <v>31</v>
      </c>
      <c r="G287">
        <v>1516</v>
      </c>
      <c r="H287" s="1">
        <v>42479</v>
      </c>
      <c r="J287">
        <v>13</v>
      </c>
      <c r="K287">
        <v>4</v>
      </c>
      <c r="L287" t="s">
        <v>31</v>
      </c>
      <c r="M287" t="s">
        <v>293</v>
      </c>
      <c r="N287" s="2">
        <v>0.56111111111111112</v>
      </c>
      <c r="O287">
        <v>2</v>
      </c>
    </row>
    <row r="288" spans="1:15" x14ac:dyDescent="0.3">
      <c r="A288">
        <v>1</v>
      </c>
      <c r="B288">
        <f t="shared" si="12"/>
        <v>1</v>
      </c>
      <c r="C288">
        <f t="shared" si="13"/>
        <v>0</v>
      </c>
      <c r="D288">
        <f t="shared" si="14"/>
        <v>1</v>
      </c>
      <c r="E288">
        <v>286</v>
      </c>
      <c r="F288" t="s">
        <v>31</v>
      </c>
      <c r="G288">
        <v>1518</v>
      </c>
      <c r="H288" s="1">
        <v>42479</v>
      </c>
      <c r="J288">
        <v>13</v>
      </c>
      <c r="K288">
        <v>4</v>
      </c>
      <c r="L288" t="s">
        <v>31</v>
      </c>
      <c r="M288" t="s">
        <v>294</v>
      </c>
      <c r="N288" s="2">
        <v>0.56111111111111112</v>
      </c>
      <c r="O288">
        <v>2</v>
      </c>
    </row>
    <row r="289" spans="1:15" x14ac:dyDescent="0.3">
      <c r="A289">
        <v>1</v>
      </c>
      <c r="B289">
        <f t="shared" si="12"/>
        <v>1</v>
      </c>
      <c r="C289">
        <f t="shared" si="13"/>
        <v>0</v>
      </c>
      <c r="D289">
        <f t="shared" si="14"/>
        <v>1</v>
      </c>
      <c r="E289">
        <v>287</v>
      </c>
      <c r="F289" t="s">
        <v>31</v>
      </c>
      <c r="G289">
        <v>1521</v>
      </c>
      <c r="H289" s="1">
        <v>42479</v>
      </c>
      <c r="J289">
        <v>13</v>
      </c>
      <c r="K289">
        <v>4</v>
      </c>
      <c r="L289" t="s">
        <v>31</v>
      </c>
      <c r="M289" t="s">
        <v>295</v>
      </c>
      <c r="N289" s="2">
        <v>0.56180555555555556</v>
      </c>
      <c r="O289">
        <v>2</v>
      </c>
    </row>
    <row r="290" spans="1:15" x14ac:dyDescent="0.3">
      <c r="A290">
        <v>1</v>
      </c>
      <c r="B290">
        <f t="shared" si="12"/>
        <v>0</v>
      </c>
      <c r="C290">
        <f t="shared" si="13"/>
        <v>0</v>
      </c>
      <c r="D290">
        <f t="shared" si="14"/>
        <v>0</v>
      </c>
      <c r="E290">
        <v>288</v>
      </c>
      <c r="F290" t="s">
        <v>28</v>
      </c>
      <c r="G290">
        <v>1523</v>
      </c>
      <c r="H290" s="1">
        <v>42479</v>
      </c>
      <c r="J290">
        <v>13</v>
      </c>
      <c r="K290">
        <v>4</v>
      </c>
      <c r="L290" t="s">
        <v>31</v>
      </c>
      <c r="M290" t="s">
        <v>296</v>
      </c>
      <c r="N290" s="2">
        <v>0.56180555555555556</v>
      </c>
      <c r="O290">
        <v>2</v>
      </c>
    </row>
    <row r="291" spans="1:15" x14ac:dyDescent="0.3">
      <c r="A291">
        <v>1</v>
      </c>
      <c r="B291">
        <f t="shared" si="12"/>
        <v>0</v>
      </c>
      <c r="C291">
        <f t="shared" si="13"/>
        <v>1</v>
      </c>
      <c r="D291">
        <f t="shared" si="14"/>
        <v>1</v>
      </c>
      <c r="E291">
        <v>289</v>
      </c>
      <c r="F291" t="s">
        <v>28</v>
      </c>
      <c r="G291">
        <v>1530</v>
      </c>
      <c r="H291" s="1">
        <v>42479</v>
      </c>
      <c r="J291">
        <v>13</v>
      </c>
      <c r="K291">
        <v>4</v>
      </c>
      <c r="L291" t="s">
        <v>28</v>
      </c>
      <c r="M291" t="s">
        <v>297</v>
      </c>
      <c r="N291" s="2">
        <v>0.5625</v>
      </c>
      <c r="O291">
        <v>2</v>
      </c>
    </row>
    <row r="292" spans="1:15" x14ac:dyDescent="0.3">
      <c r="A292">
        <v>1</v>
      </c>
      <c r="B292">
        <f t="shared" si="12"/>
        <v>0</v>
      </c>
      <c r="C292">
        <f t="shared" si="13"/>
        <v>1</v>
      </c>
      <c r="D292">
        <f t="shared" si="14"/>
        <v>1</v>
      </c>
      <c r="E292">
        <v>290</v>
      </c>
      <c r="F292" t="s">
        <v>28</v>
      </c>
      <c r="G292">
        <v>1531</v>
      </c>
      <c r="H292" s="1">
        <v>42479</v>
      </c>
      <c r="J292">
        <v>13</v>
      </c>
      <c r="K292">
        <v>4</v>
      </c>
      <c r="L292" t="s">
        <v>28</v>
      </c>
      <c r="M292" t="s">
        <v>90</v>
      </c>
      <c r="N292" s="2">
        <v>0.5625</v>
      </c>
      <c r="O292">
        <v>2</v>
      </c>
    </row>
    <row r="293" spans="1:15" x14ac:dyDescent="0.3">
      <c r="A293">
        <v>1</v>
      </c>
      <c r="B293">
        <f t="shared" si="12"/>
        <v>0</v>
      </c>
      <c r="C293">
        <f t="shared" si="13"/>
        <v>0</v>
      </c>
      <c r="D293">
        <f t="shared" si="14"/>
        <v>0</v>
      </c>
      <c r="E293">
        <v>291</v>
      </c>
      <c r="F293" t="s">
        <v>31</v>
      </c>
      <c r="G293">
        <v>1533</v>
      </c>
      <c r="H293" s="1">
        <v>42479</v>
      </c>
      <c r="J293">
        <v>13</v>
      </c>
      <c r="K293">
        <v>4</v>
      </c>
      <c r="L293" t="s">
        <v>28</v>
      </c>
      <c r="M293" t="s">
        <v>298</v>
      </c>
      <c r="N293" s="2">
        <v>0.5625</v>
      </c>
      <c r="O293">
        <v>2</v>
      </c>
    </row>
    <row r="294" spans="1:15" x14ac:dyDescent="0.3">
      <c r="A294">
        <v>1</v>
      </c>
      <c r="B294">
        <f t="shared" si="12"/>
        <v>1</v>
      </c>
      <c r="C294">
        <f t="shared" si="13"/>
        <v>0</v>
      </c>
      <c r="D294">
        <f t="shared" si="14"/>
        <v>1</v>
      </c>
      <c r="E294">
        <v>292</v>
      </c>
      <c r="F294" t="s">
        <v>31</v>
      </c>
      <c r="G294">
        <v>1550</v>
      </c>
      <c r="H294" s="1">
        <v>42479</v>
      </c>
      <c r="J294">
        <v>13</v>
      </c>
      <c r="K294">
        <v>4</v>
      </c>
      <c r="L294" t="s">
        <v>31</v>
      </c>
      <c r="M294" t="s">
        <v>299</v>
      </c>
      <c r="N294" s="2">
        <v>0.56388888888888888</v>
      </c>
      <c r="O294">
        <v>2</v>
      </c>
    </row>
    <row r="295" spans="1:15" x14ac:dyDescent="0.3">
      <c r="A295">
        <v>1</v>
      </c>
      <c r="B295">
        <f t="shared" si="12"/>
        <v>1</v>
      </c>
      <c r="C295">
        <f t="shared" si="13"/>
        <v>0</v>
      </c>
      <c r="D295">
        <f t="shared" si="14"/>
        <v>1</v>
      </c>
      <c r="E295">
        <v>293</v>
      </c>
      <c r="F295" t="s">
        <v>31</v>
      </c>
      <c r="G295">
        <v>1555</v>
      </c>
      <c r="H295" s="1">
        <v>42479</v>
      </c>
      <c r="J295">
        <v>13</v>
      </c>
      <c r="K295">
        <v>4</v>
      </c>
      <c r="L295" t="s">
        <v>31</v>
      </c>
      <c r="M295" t="s">
        <v>300</v>
      </c>
      <c r="N295" s="2">
        <v>0.56458333333333333</v>
      </c>
      <c r="O295">
        <v>2</v>
      </c>
    </row>
    <row r="296" spans="1:15" x14ac:dyDescent="0.3">
      <c r="A296">
        <v>1</v>
      </c>
      <c r="B296">
        <f t="shared" si="12"/>
        <v>0</v>
      </c>
      <c r="C296">
        <f t="shared" si="13"/>
        <v>1</v>
      </c>
      <c r="D296">
        <f t="shared" si="14"/>
        <v>1</v>
      </c>
      <c r="E296">
        <v>294</v>
      </c>
      <c r="F296" t="s">
        <v>28</v>
      </c>
      <c r="G296">
        <v>1563</v>
      </c>
      <c r="H296" s="1">
        <v>42479</v>
      </c>
      <c r="J296">
        <v>13</v>
      </c>
      <c r="K296">
        <v>4</v>
      </c>
      <c r="L296" t="s">
        <v>28</v>
      </c>
      <c r="M296" t="s">
        <v>301</v>
      </c>
      <c r="N296" s="2">
        <v>0.56666666666666665</v>
      </c>
      <c r="O296">
        <v>2</v>
      </c>
    </row>
    <row r="297" spans="1:15" x14ac:dyDescent="0.3">
      <c r="A297">
        <v>1</v>
      </c>
      <c r="B297">
        <f t="shared" si="12"/>
        <v>0</v>
      </c>
      <c r="C297">
        <f t="shared" si="13"/>
        <v>1</v>
      </c>
      <c r="D297">
        <f t="shared" si="14"/>
        <v>1</v>
      </c>
      <c r="E297">
        <v>295</v>
      </c>
      <c r="F297" t="s">
        <v>28</v>
      </c>
      <c r="G297">
        <v>1564</v>
      </c>
      <c r="H297" s="1">
        <v>42479</v>
      </c>
      <c r="J297">
        <v>13</v>
      </c>
      <c r="K297">
        <v>4</v>
      </c>
      <c r="L297" t="s">
        <v>28</v>
      </c>
      <c r="M297" t="s">
        <v>20</v>
      </c>
      <c r="N297" s="2">
        <v>0.56666666666666665</v>
      </c>
      <c r="O297">
        <v>2</v>
      </c>
    </row>
    <row r="298" spans="1:15" x14ac:dyDescent="0.3">
      <c r="A298">
        <v>1</v>
      </c>
      <c r="B298">
        <f t="shared" si="12"/>
        <v>1</v>
      </c>
      <c r="C298">
        <f t="shared" si="13"/>
        <v>0</v>
      </c>
      <c r="D298">
        <f t="shared" si="14"/>
        <v>1</v>
      </c>
      <c r="E298">
        <v>296</v>
      </c>
      <c r="F298" t="s">
        <v>31</v>
      </c>
      <c r="G298">
        <v>1565</v>
      </c>
      <c r="H298" s="1">
        <v>42479</v>
      </c>
      <c r="J298">
        <v>13</v>
      </c>
      <c r="K298">
        <v>4</v>
      </c>
      <c r="L298" t="s">
        <v>31</v>
      </c>
      <c r="M298" t="s">
        <v>302</v>
      </c>
      <c r="N298" s="2">
        <v>0.56666666666666665</v>
      </c>
      <c r="O298">
        <v>2</v>
      </c>
    </row>
    <row r="299" spans="1:15" x14ac:dyDescent="0.3">
      <c r="A299">
        <v>1</v>
      </c>
      <c r="B299">
        <f t="shared" si="12"/>
        <v>0</v>
      </c>
      <c r="C299">
        <f t="shared" si="13"/>
        <v>1</v>
      </c>
      <c r="D299">
        <f t="shared" si="14"/>
        <v>1</v>
      </c>
      <c r="E299">
        <v>297</v>
      </c>
      <c r="F299" t="s">
        <v>28</v>
      </c>
      <c r="G299">
        <v>1570</v>
      </c>
      <c r="H299" s="1">
        <v>42479</v>
      </c>
      <c r="J299">
        <v>13</v>
      </c>
      <c r="K299">
        <v>4</v>
      </c>
      <c r="L299" t="s">
        <v>28</v>
      </c>
      <c r="M299" t="s">
        <v>303</v>
      </c>
      <c r="N299" s="2">
        <v>0.56736111111111109</v>
      </c>
      <c r="O299">
        <v>2</v>
      </c>
    </row>
    <row r="300" spans="1:15" x14ac:dyDescent="0.3">
      <c r="A300">
        <v>1</v>
      </c>
      <c r="B300">
        <f t="shared" si="12"/>
        <v>1</v>
      </c>
      <c r="C300">
        <f t="shared" si="13"/>
        <v>0</v>
      </c>
      <c r="D300">
        <f t="shared" si="14"/>
        <v>1</v>
      </c>
      <c r="E300">
        <v>298</v>
      </c>
      <c r="F300" t="s">
        <v>31</v>
      </c>
      <c r="G300">
        <v>1574</v>
      </c>
      <c r="H300" s="1">
        <v>42479</v>
      </c>
      <c r="J300">
        <v>13</v>
      </c>
      <c r="K300">
        <v>4</v>
      </c>
      <c r="L300" t="s">
        <v>31</v>
      </c>
      <c r="M300" t="s">
        <v>304</v>
      </c>
      <c r="N300" s="2">
        <v>0.56874999999999998</v>
      </c>
      <c r="O300">
        <v>2</v>
      </c>
    </row>
    <row r="301" spans="1:15" x14ac:dyDescent="0.3">
      <c r="A301">
        <v>1</v>
      </c>
      <c r="B301">
        <f t="shared" si="12"/>
        <v>1</v>
      </c>
      <c r="C301">
        <f t="shared" si="13"/>
        <v>0</v>
      </c>
      <c r="D301">
        <f t="shared" si="14"/>
        <v>1</v>
      </c>
      <c r="E301">
        <v>299</v>
      </c>
      <c r="F301" t="s">
        <v>31</v>
      </c>
      <c r="G301">
        <v>1581</v>
      </c>
      <c r="H301" s="1">
        <v>42479</v>
      </c>
      <c r="J301">
        <v>14</v>
      </c>
      <c r="K301">
        <v>4</v>
      </c>
      <c r="L301" t="s">
        <v>31</v>
      </c>
      <c r="M301" t="s">
        <v>305</v>
      </c>
      <c r="N301" s="2">
        <v>0.60486111111111118</v>
      </c>
      <c r="O301">
        <v>2</v>
      </c>
    </row>
    <row r="302" spans="1:15" x14ac:dyDescent="0.3">
      <c r="A302">
        <v>1</v>
      </c>
      <c r="B302">
        <f t="shared" si="12"/>
        <v>1</v>
      </c>
      <c r="C302">
        <f t="shared" si="13"/>
        <v>0</v>
      </c>
      <c r="D302">
        <f t="shared" si="14"/>
        <v>1</v>
      </c>
      <c r="E302">
        <v>300</v>
      </c>
      <c r="F302" t="s">
        <v>31</v>
      </c>
      <c r="G302">
        <v>1582</v>
      </c>
      <c r="H302" s="1">
        <v>42479</v>
      </c>
      <c r="J302">
        <v>14</v>
      </c>
      <c r="K302">
        <v>4</v>
      </c>
      <c r="L302" t="s">
        <v>31</v>
      </c>
      <c r="M302" t="s">
        <v>306</v>
      </c>
      <c r="N302" s="2">
        <v>0.60486111111111118</v>
      </c>
      <c r="O302">
        <v>2</v>
      </c>
    </row>
    <row r="303" spans="1:15" x14ac:dyDescent="0.3">
      <c r="A303">
        <v>1</v>
      </c>
      <c r="B303">
        <f t="shared" si="12"/>
        <v>0</v>
      </c>
      <c r="C303">
        <f t="shared" si="13"/>
        <v>1</v>
      </c>
      <c r="D303">
        <f t="shared" si="14"/>
        <v>1</v>
      </c>
      <c r="E303">
        <v>301</v>
      </c>
      <c r="F303" t="s">
        <v>28</v>
      </c>
      <c r="G303">
        <v>1588</v>
      </c>
      <c r="H303" s="1">
        <v>42479</v>
      </c>
      <c r="J303">
        <v>15</v>
      </c>
      <c r="K303">
        <v>4</v>
      </c>
      <c r="L303" t="s">
        <v>28</v>
      </c>
      <c r="M303" t="s">
        <v>307</v>
      </c>
      <c r="N303" s="2">
        <v>0.64722222222222225</v>
      </c>
      <c r="O303">
        <v>2</v>
      </c>
    </row>
    <row r="304" spans="1:15" x14ac:dyDescent="0.3">
      <c r="A304">
        <v>1</v>
      </c>
      <c r="B304">
        <f t="shared" si="12"/>
        <v>1</v>
      </c>
      <c r="C304">
        <f t="shared" si="13"/>
        <v>0</v>
      </c>
      <c r="D304">
        <f t="shared" si="14"/>
        <v>1</v>
      </c>
      <c r="E304">
        <v>302</v>
      </c>
      <c r="F304" t="s">
        <v>31</v>
      </c>
      <c r="G304">
        <v>1593</v>
      </c>
      <c r="H304" s="1">
        <v>42479</v>
      </c>
      <c r="J304">
        <v>15</v>
      </c>
      <c r="K304">
        <v>4</v>
      </c>
      <c r="L304" t="s">
        <v>31</v>
      </c>
      <c r="M304" t="s">
        <v>308</v>
      </c>
      <c r="N304" s="2">
        <v>0.65208333333333335</v>
      </c>
      <c r="O304">
        <v>2</v>
      </c>
    </row>
    <row r="305" spans="1:15" x14ac:dyDescent="0.3">
      <c r="A305">
        <v>1</v>
      </c>
      <c r="B305">
        <f t="shared" si="12"/>
        <v>0</v>
      </c>
      <c r="C305">
        <f t="shared" si="13"/>
        <v>0</v>
      </c>
      <c r="D305">
        <f t="shared" si="14"/>
        <v>0</v>
      </c>
      <c r="E305">
        <v>303</v>
      </c>
      <c r="F305" t="s">
        <v>31</v>
      </c>
      <c r="G305">
        <v>1595</v>
      </c>
      <c r="H305" s="1">
        <v>42479</v>
      </c>
      <c r="J305">
        <v>16</v>
      </c>
      <c r="K305">
        <v>4</v>
      </c>
      <c r="L305" t="s">
        <v>28</v>
      </c>
      <c r="M305" t="s">
        <v>309</v>
      </c>
      <c r="N305" s="2">
        <v>0.68055555555555547</v>
      </c>
      <c r="O305">
        <v>2</v>
      </c>
    </row>
    <row r="306" spans="1:15" x14ac:dyDescent="0.3">
      <c r="A306">
        <v>1</v>
      </c>
      <c r="B306">
        <f t="shared" si="12"/>
        <v>0</v>
      </c>
      <c r="C306">
        <f t="shared" si="13"/>
        <v>0</v>
      </c>
      <c r="D306">
        <f t="shared" si="14"/>
        <v>0</v>
      </c>
      <c r="E306">
        <v>304</v>
      </c>
      <c r="F306" t="s">
        <v>31</v>
      </c>
      <c r="G306">
        <v>1600</v>
      </c>
      <c r="H306" s="1">
        <v>42480</v>
      </c>
      <c r="J306">
        <v>9</v>
      </c>
      <c r="K306">
        <v>4</v>
      </c>
      <c r="L306" t="s">
        <v>28</v>
      </c>
      <c r="M306" t="s">
        <v>310</v>
      </c>
      <c r="N306" s="2">
        <v>0.38750000000000001</v>
      </c>
      <c r="O306">
        <v>3</v>
      </c>
    </row>
    <row r="307" spans="1:15" x14ac:dyDescent="0.3">
      <c r="A307">
        <v>1</v>
      </c>
      <c r="B307">
        <f t="shared" si="12"/>
        <v>1</v>
      </c>
      <c r="C307">
        <f t="shared" si="13"/>
        <v>0</v>
      </c>
      <c r="D307">
        <f t="shared" si="14"/>
        <v>1</v>
      </c>
      <c r="E307">
        <v>305</v>
      </c>
      <c r="F307" t="s">
        <v>31</v>
      </c>
      <c r="G307">
        <v>1601</v>
      </c>
      <c r="H307" s="1">
        <v>42480</v>
      </c>
      <c r="J307">
        <v>9</v>
      </c>
      <c r="K307">
        <v>4</v>
      </c>
      <c r="L307" t="s">
        <v>31</v>
      </c>
      <c r="M307" t="s">
        <v>311</v>
      </c>
      <c r="N307" s="2">
        <v>0.38819444444444445</v>
      </c>
      <c r="O307">
        <v>3</v>
      </c>
    </row>
    <row r="308" spans="1:15" x14ac:dyDescent="0.3">
      <c r="A308">
        <v>1</v>
      </c>
      <c r="B308">
        <f t="shared" si="12"/>
        <v>0</v>
      </c>
      <c r="C308">
        <f t="shared" si="13"/>
        <v>0</v>
      </c>
      <c r="D308">
        <f t="shared" si="14"/>
        <v>0</v>
      </c>
      <c r="E308">
        <v>306</v>
      </c>
      <c r="F308" t="s">
        <v>31</v>
      </c>
      <c r="G308">
        <v>1610</v>
      </c>
      <c r="H308" s="1">
        <v>42480</v>
      </c>
      <c r="J308">
        <v>13</v>
      </c>
      <c r="K308">
        <v>4</v>
      </c>
      <c r="L308" t="s">
        <v>28</v>
      </c>
      <c r="M308" t="s">
        <v>312</v>
      </c>
      <c r="N308" s="2">
        <v>0.5805555555555556</v>
      </c>
      <c r="O308">
        <v>3</v>
      </c>
    </row>
    <row r="309" spans="1:15" x14ac:dyDescent="0.3">
      <c r="A309">
        <v>1</v>
      </c>
      <c r="B309">
        <f t="shared" si="12"/>
        <v>0</v>
      </c>
      <c r="C309">
        <f t="shared" si="13"/>
        <v>1</v>
      </c>
      <c r="D309">
        <f t="shared" si="14"/>
        <v>1</v>
      </c>
      <c r="E309">
        <v>307</v>
      </c>
      <c r="F309" t="s">
        <v>28</v>
      </c>
      <c r="G309">
        <v>1612</v>
      </c>
      <c r="H309" s="1">
        <v>42480</v>
      </c>
      <c r="J309">
        <v>13</v>
      </c>
      <c r="K309">
        <v>4</v>
      </c>
      <c r="L309" t="s">
        <v>28</v>
      </c>
      <c r="M309" t="s">
        <v>313</v>
      </c>
      <c r="N309" s="2">
        <v>0.5805555555555556</v>
      </c>
      <c r="O309">
        <v>3</v>
      </c>
    </row>
    <row r="310" spans="1:15" x14ac:dyDescent="0.3">
      <c r="A310">
        <v>1</v>
      </c>
      <c r="B310">
        <f t="shared" si="12"/>
        <v>1</v>
      </c>
      <c r="C310">
        <f t="shared" si="13"/>
        <v>0</v>
      </c>
      <c r="D310">
        <f t="shared" si="14"/>
        <v>1</v>
      </c>
      <c r="E310">
        <v>308</v>
      </c>
      <c r="F310" t="s">
        <v>31</v>
      </c>
      <c r="G310">
        <v>1631</v>
      </c>
      <c r="H310" s="1">
        <v>42480</v>
      </c>
      <c r="J310">
        <v>13</v>
      </c>
      <c r="K310">
        <v>4</v>
      </c>
      <c r="L310" t="s">
        <v>31</v>
      </c>
      <c r="M310" t="s">
        <v>314</v>
      </c>
      <c r="N310" s="2">
        <v>0.58263888888888882</v>
      </c>
      <c r="O310">
        <v>3</v>
      </c>
    </row>
    <row r="311" spans="1:15" x14ac:dyDescent="0.3">
      <c r="A311">
        <v>1</v>
      </c>
      <c r="B311">
        <f t="shared" si="12"/>
        <v>1</v>
      </c>
      <c r="C311">
        <f t="shared" si="13"/>
        <v>0</v>
      </c>
      <c r="D311">
        <f t="shared" si="14"/>
        <v>1</v>
      </c>
      <c r="E311">
        <v>309</v>
      </c>
      <c r="F311" t="s">
        <v>31</v>
      </c>
      <c r="G311">
        <v>1634</v>
      </c>
      <c r="H311" s="1">
        <v>42480</v>
      </c>
      <c r="J311">
        <v>14</v>
      </c>
      <c r="K311">
        <v>4</v>
      </c>
      <c r="L311" t="s">
        <v>31</v>
      </c>
      <c r="M311" t="s">
        <v>315</v>
      </c>
      <c r="N311" s="2">
        <v>0.58333333333333337</v>
      </c>
      <c r="O311">
        <v>3</v>
      </c>
    </row>
    <row r="312" spans="1:15" x14ac:dyDescent="0.3">
      <c r="A312">
        <v>1</v>
      </c>
      <c r="B312">
        <f t="shared" si="12"/>
        <v>0</v>
      </c>
      <c r="C312">
        <f t="shared" si="13"/>
        <v>0</v>
      </c>
      <c r="D312">
        <f t="shared" si="14"/>
        <v>0</v>
      </c>
      <c r="E312">
        <v>310</v>
      </c>
      <c r="F312" t="s">
        <v>31</v>
      </c>
      <c r="G312">
        <v>1635</v>
      </c>
      <c r="H312" s="1">
        <v>42480</v>
      </c>
      <c r="J312">
        <v>14</v>
      </c>
      <c r="K312">
        <v>4</v>
      </c>
      <c r="L312" t="s">
        <v>28</v>
      </c>
      <c r="M312" t="s">
        <v>316</v>
      </c>
      <c r="N312" s="2">
        <v>0.58333333333333337</v>
      </c>
      <c r="O312">
        <v>3</v>
      </c>
    </row>
    <row r="313" spans="1:15" x14ac:dyDescent="0.3">
      <c r="A313">
        <v>1</v>
      </c>
      <c r="B313">
        <f t="shared" si="12"/>
        <v>0</v>
      </c>
      <c r="C313">
        <f t="shared" si="13"/>
        <v>0</v>
      </c>
      <c r="D313">
        <f t="shared" si="14"/>
        <v>0</v>
      </c>
      <c r="E313">
        <v>311</v>
      </c>
      <c r="F313" t="s">
        <v>31</v>
      </c>
      <c r="G313">
        <v>1643</v>
      </c>
      <c r="H313" s="1">
        <v>42480</v>
      </c>
      <c r="J313">
        <v>14</v>
      </c>
      <c r="K313">
        <v>4</v>
      </c>
      <c r="L313" t="s">
        <v>28</v>
      </c>
      <c r="M313" t="s">
        <v>317</v>
      </c>
      <c r="N313" s="2">
        <v>0.5854166666666667</v>
      </c>
      <c r="O313">
        <v>3</v>
      </c>
    </row>
    <row r="314" spans="1:15" x14ac:dyDescent="0.3">
      <c r="A314">
        <v>1</v>
      </c>
      <c r="B314">
        <f t="shared" si="12"/>
        <v>0</v>
      </c>
      <c r="C314">
        <f t="shared" si="13"/>
        <v>0</v>
      </c>
      <c r="D314">
        <f t="shared" si="14"/>
        <v>0</v>
      </c>
      <c r="E314">
        <v>312</v>
      </c>
      <c r="F314" t="s">
        <v>31</v>
      </c>
      <c r="G314">
        <v>1647</v>
      </c>
      <c r="H314" s="1">
        <v>42481</v>
      </c>
      <c r="J314">
        <v>14</v>
      </c>
      <c r="K314">
        <v>4</v>
      </c>
      <c r="L314" t="s">
        <v>28</v>
      </c>
      <c r="M314" t="s">
        <v>318</v>
      </c>
      <c r="N314" s="2">
        <v>0.62361111111111112</v>
      </c>
      <c r="O314">
        <v>4</v>
      </c>
    </row>
    <row r="315" spans="1:15" x14ac:dyDescent="0.3">
      <c r="A315">
        <v>1</v>
      </c>
      <c r="B315">
        <f t="shared" si="12"/>
        <v>0</v>
      </c>
      <c r="C315">
        <f t="shared" si="13"/>
        <v>1</v>
      </c>
      <c r="D315">
        <f t="shared" si="14"/>
        <v>1</v>
      </c>
      <c r="E315">
        <v>313</v>
      </c>
      <c r="F315" t="s">
        <v>28</v>
      </c>
      <c r="G315">
        <v>1649</v>
      </c>
      <c r="H315" s="1">
        <v>42481</v>
      </c>
      <c r="J315">
        <v>15</v>
      </c>
      <c r="K315">
        <v>4</v>
      </c>
      <c r="L315" t="s">
        <v>28</v>
      </c>
      <c r="M315" t="s">
        <v>319</v>
      </c>
      <c r="N315" s="2">
        <v>0.65138888888888891</v>
      </c>
      <c r="O315">
        <v>4</v>
      </c>
    </row>
    <row r="316" spans="1:15" x14ac:dyDescent="0.3">
      <c r="A316">
        <v>1</v>
      </c>
      <c r="B316">
        <f t="shared" si="12"/>
        <v>1</v>
      </c>
      <c r="C316">
        <f t="shared" si="13"/>
        <v>0</v>
      </c>
      <c r="D316">
        <f t="shared" si="14"/>
        <v>1</v>
      </c>
      <c r="E316">
        <v>314</v>
      </c>
      <c r="F316" t="s">
        <v>31</v>
      </c>
      <c r="G316">
        <v>1655</v>
      </c>
      <c r="H316" s="1">
        <v>42481</v>
      </c>
      <c r="J316">
        <v>15</v>
      </c>
      <c r="K316">
        <v>4</v>
      </c>
      <c r="L316" t="s">
        <v>31</v>
      </c>
      <c r="M316" t="s">
        <v>320</v>
      </c>
      <c r="N316" s="2">
        <v>0.65347222222222223</v>
      </c>
      <c r="O316">
        <v>4</v>
      </c>
    </row>
    <row r="317" spans="1:15" x14ac:dyDescent="0.3">
      <c r="A317">
        <v>1</v>
      </c>
      <c r="B317">
        <f t="shared" si="12"/>
        <v>1</v>
      </c>
      <c r="C317">
        <f t="shared" si="13"/>
        <v>0</v>
      </c>
      <c r="D317">
        <f t="shared" si="14"/>
        <v>1</v>
      </c>
      <c r="E317">
        <v>315</v>
      </c>
      <c r="F317" t="s">
        <v>31</v>
      </c>
      <c r="G317">
        <v>1656</v>
      </c>
      <c r="H317" s="1">
        <v>42481</v>
      </c>
      <c r="J317">
        <v>15</v>
      </c>
      <c r="K317">
        <v>4</v>
      </c>
      <c r="L317" t="s">
        <v>31</v>
      </c>
      <c r="M317" t="s">
        <v>321</v>
      </c>
      <c r="N317" s="2">
        <v>0.65347222222222223</v>
      </c>
      <c r="O317">
        <v>4</v>
      </c>
    </row>
    <row r="318" spans="1:15" x14ac:dyDescent="0.3">
      <c r="A318">
        <v>1</v>
      </c>
      <c r="B318">
        <f t="shared" si="12"/>
        <v>0</v>
      </c>
      <c r="C318">
        <f t="shared" si="13"/>
        <v>1</v>
      </c>
      <c r="D318">
        <f t="shared" si="14"/>
        <v>1</v>
      </c>
      <c r="E318">
        <v>316</v>
      </c>
      <c r="F318" t="s">
        <v>28</v>
      </c>
      <c r="G318">
        <v>1669</v>
      </c>
      <c r="H318" s="1">
        <v>42481</v>
      </c>
      <c r="J318">
        <v>15</v>
      </c>
      <c r="K318">
        <v>4</v>
      </c>
      <c r="L318" t="s">
        <v>28</v>
      </c>
      <c r="M318" t="s">
        <v>322</v>
      </c>
      <c r="N318" s="2">
        <v>0.66041666666666665</v>
      </c>
      <c r="O318">
        <v>4</v>
      </c>
    </row>
    <row r="319" spans="1:15" x14ac:dyDescent="0.3">
      <c r="A319">
        <v>1</v>
      </c>
      <c r="B319">
        <f t="shared" si="12"/>
        <v>1</v>
      </c>
      <c r="C319">
        <f t="shared" si="13"/>
        <v>0</v>
      </c>
      <c r="D319">
        <f t="shared" si="14"/>
        <v>1</v>
      </c>
      <c r="E319">
        <v>317</v>
      </c>
      <c r="F319" t="s">
        <v>31</v>
      </c>
      <c r="G319">
        <v>1673</v>
      </c>
      <c r="H319" s="1">
        <v>42481</v>
      </c>
      <c r="J319">
        <v>15</v>
      </c>
      <c r="K319">
        <v>4</v>
      </c>
      <c r="L319" t="s">
        <v>31</v>
      </c>
      <c r="M319" t="s">
        <v>323</v>
      </c>
      <c r="N319" s="2">
        <v>0.66388888888888886</v>
      </c>
      <c r="O319">
        <v>4</v>
      </c>
    </row>
    <row r="320" spans="1:15" x14ac:dyDescent="0.3">
      <c r="A320">
        <v>1</v>
      </c>
      <c r="B320">
        <f t="shared" si="12"/>
        <v>1</v>
      </c>
      <c r="C320">
        <f t="shared" si="13"/>
        <v>0</v>
      </c>
      <c r="D320">
        <f t="shared" si="14"/>
        <v>1</v>
      </c>
      <c r="E320">
        <v>318</v>
      </c>
      <c r="F320" t="s">
        <v>31</v>
      </c>
      <c r="G320">
        <v>1675</v>
      </c>
      <c r="H320" s="1">
        <v>42481</v>
      </c>
      <c r="J320">
        <v>15</v>
      </c>
      <c r="K320">
        <v>4</v>
      </c>
      <c r="L320" t="s">
        <v>31</v>
      </c>
      <c r="M320" t="s">
        <v>324</v>
      </c>
      <c r="N320" s="2">
        <v>0.66388888888888886</v>
      </c>
      <c r="O320">
        <v>4</v>
      </c>
    </row>
    <row r="321" spans="1:15" x14ac:dyDescent="0.3">
      <c r="A321">
        <v>1</v>
      </c>
      <c r="B321">
        <f t="shared" si="12"/>
        <v>1</v>
      </c>
      <c r="C321">
        <f t="shared" si="13"/>
        <v>0</v>
      </c>
      <c r="D321">
        <f t="shared" si="14"/>
        <v>1</v>
      </c>
      <c r="E321">
        <v>319</v>
      </c>
      <c r="F321" t="s">
        <v>31</v>
      </c>
      <c r="G321">
        <v>1679</v>
      </c>
      <c r="H321" s="1">
        <v>42481</v>
      </c>
      <c r="J321">
        <v>16</v>
      </c>
      <c r="K321">
        <v>4</v>
      </c>
      <c r="L321" t="s">
        <v>31</v>
      </c>
      <c r="M321" t="s">
        <v>325</v>
      </c>
      <c r="N321" s="2">
        <v>0.66736111111111107</v>
      </c>
      <c r="O321">
        <v>4</v>
      </c>
    </row>
    <row r="322" spans="1:15" x14ac:dyDescent="0.3">
      <c r="A322">
        <v>1</v>
      </c>
      <c r="B322">
        <f t="shared" si="12"/>
        <v>0</v>
      </c>
      <c r="C322">
        <f t="shared" si="13"/>
        <v>0</v>
      </c>
      <c r="D322">
        <f t="shared" si="14"/>
        <v>0</v>
      </c>
      <c r="E322">
        <v>320</v>
      </c>
      <c r="F322" t="s">
        <v>31</v>
      </c>
      <c r="G322">
        <v>1680</v>
      </c>
      <c r="H322" s="1">
        <v>42481</v>
      </c>
      <c r="J322">
        <v>16</v>
      </c>
      <c r="K322">
        <v>4</v>
      </c>
      <c r="L322" t="s">
        <v>28</v>
      </c>
      <c r="M322" t="s">
        <v>326</v>
      </c>
      <c r="N322" s="2">
        <v>0.66736111111111107</v>
      </c>
      <c r="O322">
        <v>4</v>
      </c>
    </row>
    <row r="323" spans="1:15" x14ac:dyDescent="0.3">
      <c r="A323">
        <v>1</v>
      </c>
      <c r="B323">
        <f t="shared" ref="B323:B386" si="15">IF(AND(F323=L323,L323=$L$4),1,0)</f>
        <v>0</v>
      </c>
      <c r="C323">
        <f t="shared" ref="C323:C386" si="16">IF(AND(F323=L323,L323=$L$2),1,0)</f>
        <v>0</v>
      </c>
      <c r="D323">
        <f t="shared" ref="D323:D386" si="17">IF(F323=L323,1,0)</f>
        <v>0</v>
      </c>
      <c r="E323">
        <v>321</v>
      </c>
      <c r="F323" t="s">
        <v>31</v>
      </c>
      <c r="G323">
        <v>1681</v>
      </c>
      <c r="H323" s="1">
        <v>42481</v>
      </c>
      <c r="J323">
        <v>16</v>
      </c>
      <c r="K323">
        <v>4</v>
      </c>
      <c r="L323" t="s">
        <v>28</v>
      </c>
      <c r="M323" t="s">
        <v>327</v>
      </c>
      <c r="N323" s="2">
        <v>0.66736111111111107</v>
      </c>
      <c r="O323">
        <v>4</v>
      </c>
    </row>
    <row r="324" spans="1:15" x14ac:dyDescent="0.3">
      <c r="A324">
        <v>1</v>
      </c>
      <c r="B324">
        <f t="shared" si="15"/>
        <v>0</v>
      </c>
      <c r="C324">
        <f t="shared" si="16"/>
        <v>1</v>
      </c>
      <c r="D324">
        <f t="shared" si="17"/>
        <v>1</v>
      </c>
      <c r="E324">
        <v>322</v>
      </c>
      <c r="F324" t="s">
        <v>28</v>
      </c>
      <c r="G324">
        <v>1684</v>
      </c>
      <c r="H324" s="1">
        <v>42481</v>
      </c>
      <c r="J324">
        <v>17</v>
      </c>
      <c r="K324">
        <v>4</v>
      </c>
      <c r="L324" t="s">
        <v>28</v>
      </c>
      <c r="M324" t="s">
        <v>328</v>
      </c>
      <c r="N324" s="2">
        <v>0.73263888888888884</v>
      </c>
      <c r="O324">
        <v>4</v>
      </c>
    </row>
    <row r="325" spans="1:15" x14ac:dyDescent="0.3">
      <c r="A325">
        <v>1</v>
      </c>
      <c r="B325">
        <f t="shared" si="15"/>
        <v>0</v>
      </c>
      <c r="C325">
        <f t="shared" si="16"/>
        <v>0</v>
      </c>
      <c r="D325">
        <f t="shared" si="17"/>
        <v>0</v>
      </c>
      <c r="E325">
        <v>323</v>
      </c>
      <c r="F325" t="s">
        <v>31</v>
      </c>
      <c r="G325">
        <v>1688</v>
      </c>
      <c r="H325" s="1">
        <v>42481</v>
      </c>
      <c r="J325">
        <v>17</v>
      </c>
      <c r="K325">
        <v>4</v>
      </c>
      <c r="L325" t="s">
        <v>28</v>
      </c>
      <c r="M325" t="s">
        <v>329</v>
      </c>
      <c r="N325" s="2">
        <v>0.73333333333333339</v>
      </c>
      <c r="O325">
        <v>4</v>
      </c>
    </row>
    <row r="326" spans="1:15" x14ac:dyDescent="0.3">
      <c r="A326">
        <v>1</v>
      </c>
      <c r="B326">
        <f t="shared" si="15"/>
        <v>0</v>
      </c>
      <c r="C326">
        <f t="shared" si="16"/>
        <v>0</v>
      </c>
      <c r="D326">
        <f t="shared" si="17"/>
        <v>0</v>
      </c>
      <c r="E326">
        <v>324</v>
      </c>
      <c r="F326" t="s">
        <v>28</v>
      </c>
      <c r="G326">
        <v>1691</v>
      </c>
      <c r="H326" s="1">
        <v>42481</v>
      </c>
      <c r="J326">
        <v>17</v>
      </c>
      <c r="K326">
        <v>4</v>
      </c>
      <c r="L326" t="s">
        <v>31</v>
      </c>
      <c r="M326" t="s">
        <v>330</v>
      </c>
      <c r="N326" s="2">
        <v>0.73402777777777783</v>
      </c>
      <c r="O326">
        <v>4</v>
      </c>
    </row>
    <row r="327" spans="1:15" x14ac:dyDescent="0.3">
      <c r="A327">
        <v>1</v>
      </c>
      <c r="B327">
        <f t="shared" si="15"/>
        <v>0</v>
      </c>
      <c r="C327">
        <f t="shared" si="16"/>
        <v>0</v>
      </c>
      <c r="D327">
        <f t="shared" si="17"/>
        <v>0</v>
      </c>
      <c r="E327">
        <v>325</v>
      </c>
      <c r="F327" t="s">
        <v>28</v>
      </c>
      <c r="G327">
        <v>1698</v>
      </c>
      <c r="H327" s="1">
        <v>42481</v>
      </c>
      <c r="J327">
        <v>17</v>
      </c>
      <c r="K327">
        <v>4</v>
      </c>
      <c r="L327" t="s">
        <v>31</v>
      </c>
      <c r="M327" t="s">
        <v>331</v>
      </c>
      <c r="N327" s="2">
        <v>0.73472222222222217</v>
      </c>
      <c r="O327">
        <v>4</v>
      </c>
    </row>
    <row r="328" spans="1:15" x14ac:dyDescent="0.3">
      <c r="A328">
        <v>1</v>
      </c>
      <c r="B328">
        <f t="shared" si="15"/>
        <v>0</v>
      </c>
      <c r="C328">
        <f t="shared" si="16"/>
        <v>1</v>
      </c>
      <c r="D328">
        <f t="shared" si="17"/>
        <v>1</v>
      </c>
      <c r="E328">
        <v>326</v>
      </c>
      <c r="F328" t="s">
        <v>28</v>
      </c>
      <c r="G328">
        <v>1700</v>
      </c>
      <c r="H328" s="1">
        <v>42481</v>
      </c>
      <c r="J328">
        <v>17</v>
      </c>
      <c r="K328">
        <v>4</v>
      </c>
      <c r="L328" t="s">
        <v>28</v>
      </c>
      <c r="M328" t="s">
        <v>332</v>
      </c>
      <c r="N328" s="2">
        <v>0.73541666666666661</v>
      </c>
      <c r="O328">
        <v>4</v>
      </c>
    </row>
    <row r="329" spans="1:15" x14ac:dyDescent="0.3">
      <c r="A329">
        <v>1</v>
      </c>
      <c r="B329">
        <f t="shared" si="15"/>
        <v>0</v>
      </c>
      <c r="C329">
        <f t="shared" si="16"/>
        <v>0</v>
      </c>
      <c r="D329">
        <f t="shared" si="17"/>
        <v>0</v>
      </c>
      <c r="E329">
        <v>327</v>
      </c>
      <c r="F329" t="s">
        <v>31</v>
      </c>
      <c r="G329">
        <v>1706</v>
      </c>
      <c r="H329" s="1">
        <v>42482</v>
      </c>
      <c r="J329">
        <v>17</v>
      </c>
      <c r="K329">
        <v>4</v>
      </c>
      <c r="L329" t="s">
        <v>28</v>
      </c>
      <c r="M329" t="s">
        <v>333</v>
      </c>
      <c r="N329" s="2">
        <v>0.73055555555555562</v>
      </c>
      <c r="O329">
        <v>5</v>
      </c>
    </row>
    <row r="330" spans="1:15" x14ac:dyDescent="0.3">
      <c r="A330">
        <v>1</v>
      </c>
      <c r="B330">
        <f t="shared" si="15"/>
        <v>1</v>
      </c>
      <c r="C330">
        <f t="shared" si="16"/>
        <v>0</v>
      </c>
      <c r="D330">
        <f t="shared" si="17"/>
        <v>1</v>
      </c>
      <c r="E330">
        <v>328</v>
      </c>
      <c r="F330" t="s">
        <v>31</v>
      </c>
      <c r="G330">
        <v>1709</v>
      </c>
      <c r="H330" s="1">
        <v>42482</v>
      </c>
      <c r="J330">
        <v>17</v>
      </c>
      <c r="K330">
        <v>4</v>
      </c>
      <c r="L330" t="s">
        <v>31</v>
      </c>
      <c r="M330" t="s">
        <v>334</v>
      </c>
      <c r="N330" s="2">
        <v>0.73055555555555562</v>
      </c>
      <c r="O330">
        <v>5</v>
      </c>
    </row>
    <row r="331" spans="1:15" x14ac:dyDescent="0.3">
      <c r="A331">
        <v>1</v>
      </c>
      <c r="B331">
        <f t="shared" si="15"/>
        <v>0</v>
      </c>
      <c r="C331">
        <f t="shared" si="16"/>
        <v>0</v>
      </c>
      <c r="D331">
        <f t="shared" si="17"/>
        <v>0</v>
      </c>
      <c r="E331">
        <v>329</v>
      </c>
      <c r="F331" t="s">
        <v>31</v>
      </c>
      <c r="G331">
        <v>1710</v>
      </c>
      <c r="H331" s="1">
        <v>42482</v>
      </c>
      <c r="J331">
        <v>17</v>
      </c>
      <c r="K331">
        <v>4</v>
      </c>
      <c r="L331" t="s">
        <v>28</v>
      </c>
      <c r="M331" t="s">
        <v>335</v>
      </c>
      <c r="N331" s="2">
        <v>0.73125000000000007</v>
      </c>
      <c r="O331">
        <v>5</v>
      </c>
    </row>
    <row r="332" spans="1:15" x14ac:dyDescent="0.3">
      <c r="A332">
        <v>1</v>
      </c>
      <c r="B332">
        <f t="shared" si="15"/>
        <v>0</v>
      </c>
      <c r="C332">
        <f t="shared" si="16"/>
        <v>0</v>
      </c>
      <c r="D332">
        <f t="shared" si="17"/>
        <v>0</v>
      </c>
      <c r="E332">
        <v>330</v>
      </c>
      <c r="F332" t="s">
        <v>31</v>
      </c>
      <c r="G332">
        <v>1720</v>
      </c>
      <c r="H332" s="1">
        <v>42482</v>
      </c>
      <c r="J332">
        <v>17</v>
      </c>
      <c r="K332">
        <v>4</v>
      </c>
      <c r="L332" t="s">
        <v>28</v>
      </c>
      <c r="M332" t="s">
        <v>336</v>
      </c>
      <c r="N332" s="2">
        <v>0.73611111111111116</v>
      </c>
      <c r="O332">
        <v>5</v>
      </c>
    </row>
    <row r="333" spans="1:15" x14ac:dyDescent="0.3">
      <c r="A333">
        <v>1</v>
      </c>
      <c r="B333">
        <f t="shared" si="15"/>
        <v>0</v>
      </c>
      <c r="C333">
        <f t="shared" si="16"/>
        <v>0</v>
      </c>
      <c r="D333">
        <f t="shared" si="17"/>
        <v>0</v>
      </c>
      <c r="E333">
        <v>331</v>
      </c>
      <c r="F333" t="s">
        <v>28</v>
      </c>
      <c r="G333">
        <v>1722</v>
      </c>
      <c r="H333" s="1">
        <v>42485</v>
      </c>
      <c r="J333">
        <v>20</v>
      </c>
      <c r="K333">
        <v>4</v>
      </c>
      <c r="L333" t="s">
        <v>31</v>
      </c>
      <c r="M333" t="s">
        <v>337</v>
      </c>
      <c r="N333" s="2">
        <v>0.84652777777777777</v>
      </c>
      <c r="O333">
        <v>1</v>
      </c>
    </row>
    <row r="334" spans="1:15" x14ac:dyDescent="0.3">
      <c r="A334">
        <v>1</v>
      </c>
      <c r="B334">
        <f t="shared" si="15"/>
        <v>1</v>
      </c>
      <c r="C334">
        <f t="shared" si="16"/>
        <v>0</v>
      </c>
      <c r="D334">
        <f t="shared" si="17"/>
        <v>1</v>
      </c>
      <c r="E334">
        <v>332</v>
      </c>
      <c r="F334" t="s">
        <v>31</v>
      </c>
      <c r="G334">
        <v>1737</v>
      </c>
      <c r="H334" s="1">
        <v>42486</v>
      </c>
      <c r="J334">
        <v>15</v>
      </c>
      <c r="K334">
        <v>4</v>
      </c>
      <c r="L334" t="s">
        <v>31</v>
      </c>
      <c r="M334" t="s">
        <v>338</v>
      </c>
      <c r="N334" s="2">
        <v>0.64583333333333337</v>
      </c>
      <c r="O334">
        <v>2</v>
      </c>
    </row>
    <row r="335" spans="1:15" x14ac:dyDescent="0.3">
      <c r="A335">
        <v>1</v>
      </c>
      <c r="B335">
        <f t="shared" si="15"/>
        <v>0</v>
      </c>
      <c r="C335">
        <f t="shared" si="16"/>
        <v>0</v>
      </c>
      <c r="D335">
        <f t="shared" si="17"/>
        <v>0</v>
      </c>
      <c r="E335">
        <v>333</v>
      </c>
      <c r="F335" t="s">
        <v>31</v>
      </c>
      <c r="G335">
        <v>1741</v>
      </c>
      <c r="H335" s="1">
        <v>42487</v>
      </c>
      <c r="J335">
        <v>19</v>
      </c>
      <c r="K335">
        <v>4</v>
      </c>
      <c r="L335" t="s">
        <v>28</v>
      </c>
      <c r="M335" t="s">
        <v>339</v>
      </c>
      <c r="N335" s="2">
        <v>0.81319444444444444</v>
      </c>
      <c r="O335">
        <v>3</v>
      </c>
    </row>
    <row r="336" spans="1:15" x14ac:dyDescent="0.3">
      <c r="A336">
        <v>1</v>
      </c>
      <c r="B336">
        <f t="shared" si="15"/>
        <v>0</v>
      </c>
      <c r="C336">
        <f t="shared" si="16"/>
        <v>0</v>
      </c>
      <c r="D336">
        <f t="shared" si="17"/>
        <v>0</v>
      </c>
      <c r="E336">
        <v>334</v>
      </c>
      <c r="F336" t="s">
        <v>28</v>
      </c>
      <c r="G336">
        <v>1744</v>
      </c>
      <c r="H336" s="1">
        <v>42488</v>
      </c>
      <c r="J336">
        <v>7</v>
      </c>
      <c r="K336">
        <v>4</v>
      </c>
      <c r="L336" t="s">
        <v>31</v>
      </c>
      <c r="M336" t="s">
        <v>340</v>
      </c>
      <c r="N336" s="2">
        <v>0.32430555555555557</v>
      </c>
      <c r="O336">
        <v>4</v>
      </c>
    </row>
    <row r="337" spans="1:15" x14ac:dyDescent="0.3">
      <c r="A337">
        <v>1</v>
      </c>
      <c r="B337">
        <f t="shared" si="15"/>
        <v>0</v>
      </c>
      <c r="C337">
        <f t="shared" si="16"/>
        <v>0</v>
      </c>
      <c r="D337">
        <f t="shared" si="17"/>
        <v>0</v>
      </c>
      <c r="E337">
        <v>335</v>
      </c>
      <c r="F337" t="s">
        <v>31</v>
      </c>
      <c r="G337">
        <v>1749</v>
      </c>
      <c r="H337" s="1">
        <v>42488</v>
      </c>
      <c r="J337">
        <v>8</v>
      </c>
      <c r="K337">
        <v>4</v>
      </c>
      <c r="L337" t="s">
        <v>28</v>
      </c>
      <c r="M337" t="s">
        <v>341</v>
      </c>
      <c r="N337" s="2">
        <v>0.34791666666666665</v>
      </c>
      <c r="O337">
        <v>4</v>
      </c>
    </row>
    <row r="338" spans="1:15" x14ac:dyDescent="0.3">
      <c r="A338">
        <v>1</v>
      </c>
      <c r="B338">
        <f t="shared" si="15"/>
        <v>1</v>
      </c>
      <c r="C338">
        <f t="shared" si="16"/>
        <v>0</v>
      </c>
      <c r="D338">
        <f t="shared" si="17"/>
        <v>1</v>
      </c>
      <c r="E338">
        <v>336</v>
      </c>
      <c r="F338" t="s">
        <v>31</v>
      </c>
      <c r="G338">
        <v>1754</v>
      </c>
      <c r="H338" s="1">
        <v>42494</v>
      </c>
      <c r="J338">
        <v>8</v>
      </c>
      <c r="K338">
        <v>5</v>
      </c>
      <c r="L338" t="s">
        <v>31</v>
      </c>
      <c r="M338" t="s">
        <v>342</v>
      </c>
      <c r="N338" s="2">
        <v>0.35972222222222222</v>
      </c>
      <c r="O338">
        <v>3</v>
      </c>
    </row>
    <row r="339" spans="1:15" x14ac:dyDescent="0.3">
      <c r="A339">
        <v>1</v>
      </c>
      <c r="B339">
        <f t="shared" si="15"/>
        <v>0</v>
      </c>
      <c r="C339">
        <f t="shared" si="16"/>
        <v>0</v>
      </c>
      <c r="D339">
        <f t="shared" si="17"/>
        <v>0</v>
      </c>
      <c r="E339">
        <v>337</v>
      </c>
      <c r="F339" t="s">
        <v>31</v>
      </c>
      <c r="G339">
        <v>1761</v>
      </c>
      <c r="H339" s="1">
        <v>42494</v>
      </c>
      <c r="J339">
        <v>9</v>
      </c>
      <c r="K339">
        <v>5</v>
      </c>
      <c r="L339" t="s">
        <v>28</v>
      </c>
      <c r="M339" t="s">
        <v>343</v>
      </c>
      <c r="N339" s="2">
        <v>0.41597222222222219</v>
      </c>
      <c r="O339">
        <v>3</v>
      </c>
    </row>
    <row r="340" spans="1:15" x14ac:dyDescent="0.3">
      <c r="A340">
        <v>1</v>
      </c>
      <c r="B340">
        <f t="shared" si="15"/>
        <v>0</v>
      </c>
      <c r="C340">
        <f t="shared" si="16"/>
        <v>1</v>
      </c>
      <c r="D340">
        <f t="shared" si="17"/>
        <v>1</v>
      </c>
      <c r="E340">
        <v>338</v>
      </c>
      <c r="F340" t="s">
        <v>28</v>
      </c>
      <c r="G340">
        <v>1767</v>
      </c>
      <c r="H340" s="1">
        <v>42494</v>
      </c>
      <c r="J340">
        <v>9</v>
      </c>
      <c r="K340">
        <v>5</v>
      </c>
      <c r="L340" t="s">
        <v>28</v>
      </c>
      <c r="M340" t="s">
        <v>344</v>
      </c>
      <c r="N340" s="2">
        <v>0.41597222222222219</v>
      </c>
      <c r="O340">
        <v>3</v>
      </c>
    </row>
    <row r="341" spans="1:15" x14ac:dyDescent="0.3">
      <c r="A341">
        <v>1</v>
      </c>
      <c r="B341">
        <f t="shared" si="15"/>
        <v>0</v>
      </c>
      <c r="C341">
        <f t="shared" si="16"/>
        <v>1</v>
      </c>
      <c r="D341">
        <f t="shared" si="17"/>
        <v>1</v>
      </c>
      <c r="E341">
        <v>339</v>
      </c>
      <c r="F341" t="s">
        <v>28</v>
      </c>
      <c r="G341">
        <v>1768</v>
      </c>
      <c r="H341" s="1">
        <v>42494</v>
      </c>
      <c r="J341">
        <v>9</v>
      </c>
      <c r="K341">
        <v>5</v>
      </c>
      <c r="L341" t="s">
        <v>28</v>
      </c>
      <c r="M341" t="s">
        <v>345</v>
      </c>
      <c r="N341" s="2">
        <v>0.41597222222222219</v>
      </c>
      <c r="O341">
        <v>3</v>
      </c>
    </row>
    <row r="342" spans="1:15" x14ac:dyDescent="0.3">
      <c r="A342">
        <v>1</v>
      </c>
      <c r="B342">
        <f t="shared" si="15"/>
        <v>1</v>
      </c>
      <c r="C342">
        <f t="shared" si="16"/>
        <v>0</v>
      </c>
      <c r="D342">
        <f t="shared" si="17"/>
        <v>1</v>
      </c>
      <c r="E342">
        <v>340</v>
      </c>
      <c r="F342" t="s">
        <v>31</v>
      </c>
      <c r="G342">
        <v>1778</v>
      </c>
      <c r="H342" s="1">
        <v>42494</v>
      </c>
      <c r="J342">
        <v>11</v>
      </c>
      <c r="K342">
        <v>5</v>
      </c>
      <c r="L342" t="s">
        <v>31</v>
      </c>
      <c r="M342" t="s">
        <v>346</v>
      </c>
      <c r="N342" s="2">
        <v>0.49444444444444446</v>
      </c>
      <c r="O342">
        <v>3</v>
      </c>
    </row>
    <row r="343" spans="1:15" x14ac:dyDescent="0.3">
      <c r="A343">
        <v>1</v>
      </c>
      <c r="B343">
        <f t="shared" si="15"/>
        <v>0</v>
      </c>
      <c r="C343">
        <f t="shared" si="16"/>
        <v>1</v>
      </c>
      <c r="D343">
        <f t="shared" si="17"/>
        <v>1</v>
      </c>
      <c r="E343">
        <v>341</v>
      </c>
      <c r="F343" t="s">
        <v>28</v>
      </c>
      <c r="G343">
        <v>1785</v>
      </c>
      <c r="H343" s="1">
        <v>42494</v>
      </c>
      <c r="J343">
        <v>11</v>
      </c>
      <c r="K343">
        <v>5</v>
      </c>
      <c r="L343" t="s">
        <v>28</v>
      </c>
      <c r="M343" t="s">
        <v>347</v>
      </c>
      <c r="N343" s="2">
        <v>0.49791666666666662</v>
      </c>
      <c r="O343">
        <v>3</v>
      </c>
    </row>
    <row r="344" spans="1:15" x14ac:dyDescent="0.3">
      <c r="A344">
        <v>1</v>
      </c>
      <c r="B344">
        <f t="shared" si="15"/>
        <v>0</v>
      </c>
      <c r="C344">
        <f t="shared" si="16"/>
        <v>1</v>
      </c>
      <c r="D344">
        <f t="shared" si="17"/>
        <v>1</v>
      </c>
      <c r="E344">
        <v>342</v>
      </c>
      <c r="F344" t="s">
        <v>28</v>
      </c>
      <c r="G344">
        <v>1796</v>
      </c>
      <c r="H344" s="1">
        <v>42494</v>
      </c>
      <c r="J344">
        <v>16</v>
      </c>
      <c r="K344">
        <v>5</v>
      </c>
      <c r="L344" t="s">
        <v>28</v>
      </c>
      <c r="M344" t="s">
        <v>348</v>
      </c>
      <c r="N344" s="2">
        <v>0.67361111111111116</v>
      </c>
      <c r="O344">
        <v>3</v>
      </c>
    </row>
    <row r="345" spans="1:15" x14ac:dyDescent="0.3">
      <c r="A345">
        <v>1</v>
      </c>
      <c r="B345">
        <f t="shared" si="15"/>
        <v>1</v>
      </c>
      <c r="C345">
        <f t="shared" si="16"/>
        <v>0</v>
      </c>
      <c r="D345">
        <f t="shared" si="17"/>
        <v>1</v>
      </c>
      <c r="E345">
        <v>343</v>
      </c>
      <c r="F345" t="s">
        <v>31</v>
      </c>
      <c r="G345">
        <v>1797</v>
      </c>
      <c r="H345" s="1">
        <v>42494</v>
      </c>
      <c r="J345">
        <v>16</v>
      </c>
      <c r="K345">
        <v>5</v>
      </c>
      <c r="L345" t="s">
        <v>31</v>
      </c>
      <c r="M345" t="s">
        <v>349</v>
      </c>
      <c r="N345" s="2">
        <v>0.68819444444444444</v>
      </c>
      <c r="O345">
        <v>3</v>
      </c>
    </row>
    <row r="346" spans="1:15" x14ac:dyDescent="0.3">
      <c r="A346">
        <v>1</v>
      </c>
      <c r="B346">
        <f t="shared" si="15"/>
        <v>1</v>
      </c>
      <c r="C346">
        <f t="shared" si="16"/>
        <v>0</v>
      </c>
      <c r="D346">
        <f t="shared" si="17"/>
        <v>1</v>
      </c>
      <c r="E346">
        <v>344</v>
      </c>
      <c r="F346" t="s">
        <v>31</v>
      </c>
      <c r="G346">
        <v>1799</v>
      </c>
      <c r="H346" s="1">
        <v>42494</v>
      </c>
      <c r="J346">
        <v>16</v>
      </c>
      <c r="K346">
        <v>5</v>
      </c>
      <c r="L346" t="s">
        <v>31</v>
      </c>
      <c r="M346" t="s">
        <v>350</v>
      </c>
      <c r="N346" s="2">
        <v>0.68819444444444444</v>
      </c>
      <c r="O346">
        <v>3</v>
      </c>
    </row>
    <row r="347" spans="1:15" x14ac:dyDescent="0.3">
      <c r="A347">
        <v>1</v>
      </c>
      <c r="B347">
        <f t="shared" si="15"/>
        <v>1</v>
      </c>
      <c r="C347">
        <f t="shared" si="16"/>
        <v>0</v>
      </c>
      <c r="D347">
        <f t="shared" si="17"/>
        <v>1</v>
      </c>
      <c r="E347">
        <v>345</v>
      </c>
      <c r="F347" t="s">
        <v>31</v>
      </c>
      <c r="G347">
        <v>1805</v>
      </c>
      <c r="H347" s="1">
        <v>42494</v>
      </c>
      <c r="J347">
        <v>18</v>
      </c>
      <c r="K347">
        <v>5</v>
      </c>
      <c r="L347" t="s">
        <v>31</v>
      </c>
      <c r="M347" t="s">
        <v>351</v>
      </c>
      <c r="N347" s="2">
        <v>0.78749999999999998</v>
      </c>
      <c r="O347">
        <v>3</v>
      </c>
    </row>
    <row r="348" spans="1:15" x14ac:dyDescent="0.3">
      <c r="A348">
        <v>1</v>
      </c>
      <c r="B348">
        <f t="shared" si="15"/>
        <v>0</v>
      </c>
      <c r="C348">
        <f t="shared" si="16"/>
        <v>1</v>
      </c>
      <c r="D348">
        <f t="shared" si="17"/>
        <v>1</v>
      </c>
      <c r="E348">
        <v>346</v>
      </c>
      <c r="F348" t="s">
        <v>28</v>
      </c>
      <c r="G348">
        <v>1806</v>
      </c>
      <c r="H348" s="1">
        <v>42494</v>
      </c>
      <c r="J348">
        <v>19</v>
      </c>
      <c r="K348">
        <v>5</v>
      </c>
      <c r="L348" t="s">
        <v>28</v>
      </c>
      <c r="M348" t="s">
        <v>352</v>
      </c>
      <c r="N348" s="2">
        <v>0.80208333333333337</v>
      </c>
      <c r="O348">
        <v>3</v>
      </c>
    </row>
    <row r="349" spans="1:15" x14ac:dyDescent="0.3">
      <c r="A349">
        <v>1</v>
      </c>
      <c r="B349">
        <f t="shared" si="15"/>
        <v>0</v>
      </c>
      <c r="C349">
        <f t="shared" si="16"/>
        <v>0</v>
      </c>
      <c r="D349">
        <f t="shared" si="17"/>
        <v>0</v>
      </c>
      <c r="E349">
        <v>347</v>
      </c>
      <c r="F349" t="s">
        <v>31</v>
      </c>
      <c r="G349">
        <v>1810</v>
      </c>
      <c r="H349" s="1">
        <v>42494</v>
      </c>
      <c r="J349">
        <v>19</v>
      </c>
      <c r="K349">
        <v>5</v>
      </c>
      <c r="L349" t="s">
        <v>28</v>
      </c>
      <c r="M349" t="s">
        <v>353</v>
      </c>
      <c r="N349" s="2">
        <v>0.80347222222222225</v>
      </c>
      <c r="O349">
        <v>3</v>
      </c>
    </row>
    <row r="350" spans="1:15" x14ac:dyDescent="0.3">
      <c r="A350">
        <v>1</v>
      </c>
      <c r="B350">
        <f t="shared" si="15"/>
        <v>1</v>
      </c>
      <c r="C350">
        <f t="shared" si="16"/>
        <v>0</v>
      </c>
      <c r="D350">
        <f t="shared" si="17"/>
        <v>1</v>
      </c>
      <c r="E350">
        <v>348</v>
      </c>
      <c r="F350" t="s">
        <v>31</v>
      </c>
      <c r="G350">
        <v>1822</v>
      </c>
      <c r="H350" s="1">
        <v>42494</v>
      </c>
      <c r="J350">
        <v>19</v>
      </c>
      <c r="K350">
        <v>5</v>
      </c>
      <c r="L350" t="s">
        <v>31</v>
      </c>
      <c r="M350" t="s">
        <v>354</v>
      </c>
      <c r="N350" s="2">
        <v>0.80486111111111114</v>
      </c>
      <c r="O350">
        <v>3</v>
      </c>
    </row>
    <row r="351" spans="1:15" x14ac:dyDescent="0.3">
      <c r="A351">
        <v>1</v>
      </c>
      <c r="B351">
        <f t="shared" si="15"/>
        <v>0</v>
      </c>
      <c r="C351">
        <f t="shared" si="16"/>
        <v>0</v>
      </c>
      <c r="D351">
        <f t="shared" si="17"/>
        <v>0</v>
      </c>
      <c r="E351">
        <v>349</v>
      </c>
      <c r="F351" t="s">
        <v>31</v>
      </c>
      <c r="G351">
        <v>1823</v>
      </c>
      <c r="H351" s="1">
        <v>42494</v>
      </c>
      <c r="J351">
        <v>19</v>
      </c>
      <c r="K351">
        <v>5</v>
      </c>
      <c r="L351" t="s">
        <v>28</v>
      </c>
      <c r="M351" t="s">
        <v>355</v>
      </c>
      <c r="N351" s="2">
        <v>0.80555555555555547</v>
      </c>
      <c r="O351">
        <v>3</v>
      </c>
    </row>
    <row r="352" spans="1:15" x14ac:dyDescent="0.3">
      <c r="A352">
        <v>1</v>
      </c>
      <c r="B352">
        <f t="shared" si="15"/>
        <v>0</v>
      </c>
      <c r="C352">
        <f t="shared" si="16"/>
        <v>0</v>
      </c>
      <c r="D352">
        <f t="shared" si="17"/>
        <v>0</v>
      </c>
      <c r="E352">
        <v>350</v>
      </c>
      <c r="F352" t="s">
        <v>28</v>
      </c>
      <c r="G352">
        <v>1827</v>
      </c>
      <c r="H352" s="1">
        <v>42494</v>
      </c>
      <c r="J352">
        <v>19</v>
      </c>
      <c r="K352">
        <v>5</v>
      </c>
      <c r="L352" t="s">
        <v>31</v>
      </c>
      <c r="M352" t="s">
        <v>356</v>
      </c>
      <c r="N352" s="2">
        <v>0.80694444444444446</v>
      </c>
      <c r="O352">
        <v>3</v>
      </c>
    </row>
    <row r="353" spans="1:15" x14ac:dyDescent="0.3">
      <c r="A353">
        <v>1</v>
      </c>
      <c r="B353">
        <f t="shared" si="15"/>
        <v>0</v>
      </c>
      <c r="C353">
        <f t="shared" si="16"/>
        <v>0</v>
      </c>
      <c r="D353">
        <f t="shared" si="17"/>
        <v>0</v>
      </c>
      <c r="E353">
        <v>351</v>
      </c>
      <c r="F353" t="s">
        <v>28</v>
      </c>
      <c r="G353">
        <v>1835</v>
      </c>
      <c r="H353" s="1">
        <v>42494</v>
      </c>
      <c r="J353">
        <v>19</v>
      </c>
      <c r="K353">
        <v>5</v>
      </c>
      <c r="L353" t="s">
        <v>31</v>
      </c>
      <c r="M353" t="s">
        <v>357</v>
      </c>
      <c r="N353" s="2">
        <v>0.80972222222222223</v>
      </c>
      <c r="O353">
        <v>3</v>
      </c>
    </row>
    <row r="354" spans="1:15" x14ac:dyDescent="0.3">
      <c r="A354">
        <v>1</v>
      </c>
      <c r="B354">
        <f t="shared" si="15"/>
        <v>0</v>
      </c>
      <c r="C354">
        <f t="shared" si="16"/>
        <v>1</v>
      </c>
      <c r="D354">
        <f t="shared" si="17"/>
        <v>1</v>
      </c>
      <c r="E354">
        <v>352</v>
      </c>
      <c r="F354" t="s">
        <v>28</v>
      </c>
      <c r="G354">
        <v>1837</v>
      </c>
      <c r="H354" s="1">
        <v>42494</v>
      </c>
      <c r="J354">
        <v>19</v>
      </c>
      <c r="K354">
        <v>5</v>
      </c>
      <c r="L354" t="s">
        <v>28</v>
      </c>
      <c r="M354" t="s">
        <v>358</v>
      </c>
      <c r="N354" s="2">
        <v>0.81111111111111101</v>
      </c>
      <c r="O354">
        <v>3</v>
      </c>
    </row>
    <row r="355" spans="1:15" x14ac:dyDescent="0.3">
      <c r="A355">
        <v>1</v>
      </c>
      <c r="B355">
        <f t="shared" si="15"/>
        <v>1</v>
      </c>
      <c r="C355">
        <f t="shared" si="16"/>
        <v>0</v>
      </c>
      <c r="D355">
        <f t="shared" si="17"/>
        <v>1</v>
      </c>
      <c r="E355">
        <v>353</v>
      </c>
      <c r="F355" t="s">
        <v>31</v>
      </c>
      <c r="G355">
        <v>1852</v>
      </c>
      <c r="H355" s="1">
        <v>42495</v>
      </c>
      <c r="J355">
        <v>12</v>
      </c>
      <c r="K355">
        <v>5</v>
      </c>
      <c r="L355" t="s">
        <v>31</v>
      </c>
      <c r="M355" t="s">
        <v>359</v>
      </c>
      <c r="N355" s="2">
        <v>0.54097222222222219</v>
      </c>
      <c r="O355">
        <v>4</v>
      </c>
    </row>
    <row r="356" spans="1:15" x14ac:dyDescent="0.3">
      <c r="A356">
        <v>1</v>
      </c>
      <c r="B356">
        <f t="shared" si="15"/>
        <v>1</v>
      </c>
      <c r="C356">
        <f t="shared" si="16"/>
        <v>0</v>
      </c>
      <c r="D356">
        <f t="shared" si="17"/>
        <v>1</v>
      </c>
      <c r="E356">
        <v>354</v>
      </c>
      <c r="F356" t="s">
        <v>31</v>
      </c>
      <c r="G356">
        <v>1854</v>
      </c>
      <c r="H356" s="1">
        <v>42495</v>
      </c>
      <c r="J356">
        <v>12</v>
      </c>
      <c r="K356">
        <v>5</v>
      </c>
      <c r="L356" t="s">
        <v>31</v>
      </c>
      <c r="M356" t="s">
        <v>360</v>
      </c>
      <c r="N356" s="2">
        <v>0.54097222222222219</v>
      </c>
      <c r="O356">
        <v>4</v>
      </c>
    </row>
    <row r="357" spans="1:15" x14ac:dyDescent="0.3">
      <c r="A357">
        <v>1</v>
      </c>
      <c r="B357">
        <f t="shared" si="15"/>
        <v>1</v>
      </c>
      <c r="C357">
        <f t="shared" si="16"/>
        <v>0</v>
      </c>
      <c r="D357">
        <f t="shared" si="17"/>
        <v>1</v>
      </c>
      <c r="E357">
        <v>355</v>
      </c>
      <c r="F357" t="s">
        <v>31</v>
      </c>
      <c r="G357">
        <v>1855</v>
      </c>
      <c r="H357" s="1">
        <v>42495</v>
      </c>
      <c r="J357">
        <v>13</v>
      </c>
      <c r="K357">
        <v>5</v>
      </c>
      <c r="L357" t="s">
        <v>31</v>
      </c>
      <c r="M357" t="s">
        <v>309</v>
      </c>
      <c r="N357" s="2">
        <v>0.54166666666666663</v>
      </c>
      <c r="O357">
        <v>4</v>
      </c>
    </row>
    <row r="358" spans="1:15" x14ac:dyDescent="0.3">
      <c r="A358">
        <v>1</v>
      </c>
      <c r="B358">
        <f t="shared" si="15"/>
        <v>0</v>
      </c>
      <c r="C358">
        <f t="shared" si="16"/>
        <v>1</v>
      </c>
      <c r="D358">
        <f t="shared" si="17"/>
        <v>1</v>
      </c>
      <c r="E358">
        <v>356</v>
      </c>
      <c r="F358" t="s">
        <v>28</v>
      </c>
      <c r="G358">
        <v>1859</v>
      </c>
      <c r="H358" s="1">
        <v>42495</v>
      </c>
      <c r="J358">
        <v>13</v>
      </c>
      <c r="K358">
        <v>5</v>
      </c>
      <c r="L358" t="s">
        <v>28</v>
      </c>
      <c r="M358" t="s">
        <v>361</v>
      </c>
      <c r="N358" s="2">
        <v>0.54513888888888895</v>
      </c>
      <c r="O358">
        <v>4</v>
      </c>
    </row>
    <row r="359" spans="1:15" x14ac:dyDescent="0.3">
      <c r="A359">
        <v>1</v>
      </c>
      <c r="B359">
        <f t="shared" si="15"/>
        <v>1</v>
      </c>
      <c r="C359">
        <f t="shared" si="16"/>
        <v>0</v>
      </c>
      <c r="D359">
        <f t="shared" si="17"/>
        <v>1</v>
      </c>
      <c r="E359">
        <v>357</v>
      </c>
      <c r="F359" t="s">
        <v>31</v>
      </c>
      <c r="G359">
        <v>1865</v>
      </c>
      <c r="H359" s="1">
        <v>42495</v>
      </c>
      <c r="J359">
        <v>13</v>
      </c>
      <c r="K359">
        <v>5</v>
      </c>
      <c r="L359" t="s">
        <v>31</v>
      </c>
      <c r="M359" t="s">
        <v>362</v>
      </c>
      <c r="N359" s="2">
        <v>0.54999999999999993</v>
      </c>
      <c r="O359">
        <v>4</v>
      </c>
    </row>
    <row r="360" spans="1:15" x14ac:dyDescent="0.3">
      <c r="A360">
        <v>1</v>
      </c>
      <c r="B360">
        <f t="shared" si="15"/>
        <v>0</v>
      </c>
      <c r="C360">
        <f t="shared" si="16"/>
        <v>1</v>
      </c>
      <c r="D360">
        <f t="shared" si="17"/>
        <v>1</v>
      </c>
      <c r="E360">
        <v>358</v>
      </c>
      <c r="F360" t="s">
        <v>28</v>
      </c>
      <c r="G360">
        <v>1875</v>
      </c>
      <c r="H360" s="1">
        <v>42495</v>
      </c>
      <c r="J360">
        <v>13</v>
      </c>
      <c r="K360">
        <v>5</v>
      </c>
      <c r="L360" t="s">
        <v>28</v>
      </c>
      <c r="M360" t="s">
        <v>297</v>
      </c>
      <c r="N360" s="2">
        <v>0.54999999999999993</v>
      </c>
      <c r="O360">
        <v>4</v>
      </c>
    </row>
    <row r="361" spans="1:15" x14ac:dyDescent="0.3">
      <c r="A361">
        <v>1</v>
      </c>
      <c r="B361">
        <f t="shared" si="15"/>
        <v>1</v>
      </c>
      <c r="C361">
        <f t="shared" si="16"/>
        <v>0</v>
      </c>
      <c r="D361">
        <f t="shared" si="17"/>
        <v>1</v>
      </c>
      <c r="E361">
        <v>359</v>
      </c>
      <c r="F361" t="s">
        <v>31</v>
      </c>
      <c r="G361">
        <v>1882</v>
      </c>
      <c r="H361" s="1">
        <v>42495</v>
      </c>
      <c r="J361">
        <v>18</v>
      </c>
      <c r="K361">
        <v>5</v>
      </c>
      <c r="L361" t="s">
        <v>31</v>
      </c>
      <c r="M361" t="s">
        <v>363</v>
      </c>
      <c r="N361" s="2">
        <v>0.75486111111111109</v>
      </c>
      <c r="O361">
        <v>4</v>
      </c>
    </row>
    <row r="362" spans="1:15" x14ac:dyDescent="0.3">
      <c r="A362">
        <v>1</v>
      </c>
      <c r="B362">
        <f t="shared" si="15"/>
        <v>0</v>
      </c>
      <c r="C362">
        <f t="shared" si="16"/>
        <v>1</v>
      </c>
      <c r="D362">
        <f t="shared" si="17"/>
        <v>1</v>
      </c>
      <c r="E362">
        <v>360</v>
      </c>
      <c r="F362" t="s">
        <v>28</v>
      </c>
      <c r="G362">
        <v>1894</v>
      </c>
      <c r="H362" s="1">
        <v>42495</v>
      </c>
      <c r="J362">
        <v>18</v>
      </c>
      <c r="K362">
        <v>5</v>
      </c>
      <c r="L362" t="s">
        <v>28</v>
      </c>
      <c r="M362" t="s">
        <v>364</v>
      </c>
      <c r="N362" s="2">
        <v>0.76458333333333339</v>
      </c>
      <c r="O362">
        <v>4</v>
      </c>
    </row>
    <row r="363" spans="1:15" x14ac:dyDescent="0.3">
      <c r="A363">
        <v>1</v>
      </c>
      <c r="B363">
        <f t="shared" si="15"/>
        <v>1</v>
      </c>
      <c r="C363">
        <f t="shared" si="16"/>
        <v>0</v>
      </c>
      <c r="D363">
        <f t="shared" si="17"/>
        <v>1</v>
      </c>
      <c r="E363">
        <v>361</v>
      </c>
      <c r="F363" t="s">
        <v>31</v>
      </c>
      <c r="G363">
        <v>1910</v>
      </c>
      <c r="H363" s="1">
        <v>42495</v>
      </c>
      <c r="J363">
        <v>19</v>
      </c>
      <c r="K363">
        <v>5</v>
      </c>
      <c r="L363" t="s">
        <v>31</v>
      </c>
      <c r="M363" t="s">
        <v>365</v>
      </c>
      <c r="N363" s="2">
        <v>0.79305555555555562</v>
      </c>
      <c r="O363">
        <v>4</v>
      </c>
    </row>
    <row r="364" spans="1:15" x14ac:dyDescent="0.3">
      <c r="A364">
        <v>1</v>
      </c>
      <c r="B364">
        <f t="shared" si="15"/>
        <v>1</v>
      </c>
      <c r="C364">
        <f t="shared" si="16"/>
        <v>0</v>
      </c>
      <c r="D364">
        <f t="shared" si="17"/>
        <v>1</v>
      </c>
      <c r="E364">
        <v>362</v>
      </c>
      <c r="F364" t="s">
        <v>31</v>
      </c>
      <c r="G364">
        <v>1918</v>
      </c>
      <c r="H364" s="1">
        <v>42495</v>
      </c>
      <c r="J364">
        <v>19</v>
      </c>
      <c r="K364">
        <v>5</v>
      </c>
      <c r="L364" t="s">
        <v>31</v>
      </c>
      <c r="M364" t="s">
        <v>366</v>
      </c>
      <c r="N364" s="2">
        <v>0.79652777777777783</v>
      </c>
      <c r="O364">
        <v>4</v>
      </c>
    </row>
    <row r="365" spans="1:15" x14ac:dyDescent="0.3">
      <c r="A365">
        <v>1</v>
      </c>
      <c r="B365">
        <f t="shared" si="15"/>
        <v>0</v>
      </c>
      <c r="C365">
        <f t="shared" si="16"/>
        <v>0</v>
      </c>
      <c r="D365">
        <f t="shared" si="17"/>
        <v>0</v>
      </c>
      <c r="E365">
        <v>363</v>
      </c>
      <c r="F365" t="s">
        <v>28</v>
      </c>
      <c r="G365">
        <v>1920</v>
      </c>
      <c r="H365" s="1">
        <v>42495</v>
      </c>
      <c r="J365">
        <v>19</v>
      </c>
      <c r="K365">
        <v>5</v>
      </c>
      <c r="L365" t="s">
        <v>31</v>
      </c>
      <c r="M365" t="s">
        <v>77</v>
      </c>
      <c r="N365" s="2">
        <v>0.79722222222222217</v>
      </c>
      <c r="O365">
        <v>4</v>
      </c>
    </row>
    <row r="366" spans="1:15" x14ac:dyDescent="0.3">
      <c r="A366">
        <v>1</v>
      </c>
      <c r="B366">
        <f t="shared" si="15"/>
        <v>1</v>
      </c>
      <c r="C366">
        <f t="shared" si="16"/>
        <v>0</v>
      </c>
      <c r="D366">
        <f t="shared" si="17"/>
        <v>1</v>
      </c>
      <c r="E366">
        <v>364</v>
      </c>
      <c r="F366" t="s">
        <v>31</v>
      </c>
      <c r="G366">
        <v>1923</v>
      </c>
      <c r="H366" s="1">
        <v>42495</v>
      </c>
      <c r="J366">
        <v>19</v>
      </c>
      <c r="K366">
        <v>5</v>
      </c>
      <c r="L366" t="s">
        <v>31</v>
      </c>
      <c r="M366" t="s">
        <v>367</v>
      </c>
      <c r="N366" s="2">
        <v>0.83124999999999993</v>
      </c>
      <c r="O366">
        <v>4</v>
      </c>
    </row>
    <row r="367" spans="1:15" x14ac:dyDescent="0.3">
      <c r="A367">
        <v>1</v>
      </c>
      <c r="B367">
        <f t="shared" si="15"/>
        <v>0</v>
      </c>
      <c r="C367">
        <f t="shared" si="16"/>
        <v>1</v>
      </c>
      <c r="D367">
        <f t="shared" si="17"/>
        <v>1</v>
      </c>
      <c r="E367">
        <v>365</v>
      </c>
      <c r="F367" t="s">
        <v>28</v>
      </c>
      <c r="G367">
        <v>1924</v>
      </c>
      <c r="H367" s="1">
        <v>42496</v>
      </c>
      <c r="J367">
        <v>9</v>
      </c>
      <c r="K367">
        <v>5</v>
      </c>
      <c r="L367" t="s">
        <v>28</v>
      </c>
      <c r="M367" t="s">
        <v>368</v>
      </c>
      <c r="N367" s="2">
        <v>0.40138888888888885</v>
      </c>
      <c r="O367">
        <v>5</v>
      </c>
    </row>
    <row r="368" spans="1:15" x14ac:dyDescent="0.3">
      <c r="A368">
        <v>1</v>
      </c>
      <c r="B368">
        <f t="shared" si="15"/>
        <v>0</v>
      </c>
      <c r="C368">
        <f t="shared" si="16"/>
        <v>1</v>
      </c>
      <c r="D368">
        <f t="shared" si="17"/>
        <v>1</v>
      </c>
      <c r="E368">
        <v>366</v>
      </c>
      <c r="F368" t="s">
        <v>28</v>
      </c>
      <c r="G368">
        <v>1925</v>
      </c>
      <c r="H368" s="1">
        <v>42496</v>
      </c>
      <c r="J368">
        <v>9</v>
      </c>
      <c r="K368">
        <v>5</v>
      </c>
      <c r="L368" t="s">
        <v>28</v>
      </c>
      <c r="M368" t="s">
        <v>369</v>
      </c>
      <c r="N368" s="2">
        <v>0.40138888888888885</v>
      </c>
      <c r="O368">
        <v>5</v>
      </c>
    </row>
    <row r="369" spans="1:15" x14ac:dyDescent="0.3">
      <c r="A369">
        <v>1</v>
      </c>
      <c r="B369">
        <f t="shared" si="15"/>
        <v>0</v>
      </c>
      <c r="C369">
        <f t="shared" si="16"/>
        <v>1</v>
      </c>
      <c r="D369">
        <f t="shared" si="17"/>
        <v>1</v>
      </c>
      <c r="E369">
        <v>367</v>
      </c>
      <c r="F369" t="s">
        <v>28</v>
      </c>
      <c r="G369">
        <v>1926</v>
      </c>
      <c r="H369" s="1">
        <v>42496</v>
      </c>
      <c r="J369">
        <v>9</v>
      </c>
      <c r="K369">
        <v>5</v>
      </c>
      <c r="L369" t="s">
        <v>28</v>
      </c>
      <c r="M369" t="s">
        <v>370</v>
      </c>
      <c r="N369" s="2">
        <v>0.40138888888888885</v>
      </c>
      <c r="O369">
        <v>5</v>
      </c>
    </row>
    <row r="370" spans="1:15" x14ac:dyDescent="0.3">
      <c r="A370">
        <v>1</v>
      </c>
      <c r="B370">
        <f t="shared" si="15"/>
        <v>1</v>
      </c>
      <c r="C370">
        <f t="shared" si="16"/>
        <v>0</v>
      </c>
      <c r="D370">
        <f t="shared" si="17"/>
        <v>1</v>
      </c>
      <c r="E370">
        <v>368</v>
      </c>
      <c r="F370" t="s">
        <v>31</v>
      </c>
      <c r="G370">
        <v>1927</v>
      </c>
      <c r="H370" s="1">
        <v>42496</v>
      </c>
      <c r="J370">
        <v>9</v>
      </c>
      <c r="K370">
        <v>5</v>
      </c>
      <c r="L370" t="s">
        <v>31</v>
      </c>
      <c r="M370" t="s">
        <v>371</v>
      </c>
      <c r="N370" s="2">
        <v>0.40763888888888888</v>
      </c>
      <c r="O370">
        <v>5</v>
      </c>
    </row>
    <row r="371" spans="1:15" x14ac:dyDescent="0.3">
      <c r="A371">
        <v>1</v>
      </c>
      <c r="B371">
        <f t="shared" si="15"/>
        <v>1</v>
      </c>
      <c r="C371">
        <f t="shared" si="16"/>
        <v>0</v>
      </c>
      <c r="D371">
        <f t="shared" si="17"/>
        <v>1</v>
      </c>
      <c r="E371">
        <v>369</v>
      </c>
      <c r="F371" t="s">
        <v>31</v>
      </c>
      <c r="G371">
        <v>1930</v>
      </c>
      <c r="H371" s="1">
        <v>42496</v>
      </c>
      <c r="J371">
        <v>10</v>
      </c>
      <c r="K371">
        <v>5</v>
      </c>
      <c r="L371" t="s">
        <v>31</v>
      </c>
      <c r="M371" t="s">
        <v>372</v>
      </c>
      <c r="N371" s="2">
        <v>0.4284722222222222</v>
      </c>
      <c r="O371">
        <v>5</v>
      </c>
    </row>
    <row r="372" spans="1:15" x14ac:dyDescent="0.3">
      <c r="A372">
        <v>1</v>
      </c>
      <c r="B372">
        <f t="shared" si="15"/>
        <v>1</v>
      </c>
      <c r="C372">
        <f t="shared" si="16"/>
        <v>0</v>
      </c>
      <c r="D372">
        <f t="shared" si="17"/>
        <v>1</v>
      </c>
      <c r="E372">
        <v>370</v>
      </c>
      <c r="F372" t="s">
        <v>31</v>
      </c>
      <c r="G372">
        <v>1932</v>
      </c>
      <c r="H372" s="1">
        <v>42496</v>
      </c>
      <c r="J372">
        <v>10</v>
      </c>
      <c r="K372">
        <v>5</v>
      </c>
      <c r="L372" t="s">
        <v>31</v>
      </c>
      <c r="M372" t="s">
        <v>373</v>
      </c>
      <c r="N372" s="2">
        <v>0.43472222222222223</v>
      </c>
      <c r="O372">
        <v>5</v>
      </c>
    </row>
    <row r="373" spans="1:15" x14ac:dyDescent="0.3">
      <c r="A373">
        <v>1</v>
      </c>
      <c r="B373">
        <f t="shared" si="15"/>
        <v>0</v>
      </c>
      <c r="C373">
        <f t="shared" si="16"/>
        <v>1</v>
      </c>
      <c r="D373">
        <f t="shared" si="17"/>
        <v>1</v>
      </c>
      <c r="E373">
        <v>371</v>
      </c>
      <c r="F373" t="s">
        <v>28</v>
      </c>
      <c r="G373">
        <v>1938</v>
      </c>
      <c r="H373" s="1">
        <v>42496</v>
      </c>
      <c r="J373">
        <v>19</v>
      </c>
      <c r="K373">
        <v>5</v>
      </c>
      <c r="L373" t="s">
        <v>28</v>
      </c>
      <c r="M373" t="s">
        <v>374</v>
      </c>
      <c r="N373" s="2">
        <v>0.79305555555555562</v>
      </c>
      <c r="O373">
        <v>5</v>
      </c>
    </row>
    <row r="374" spans="1:15" x14ac:dyDescent="0.3">
      <c r="A374">
        <v>1</v>
      </c>
      <c r="B374">
        <f t="shared" si="15"/>
        <v>1</v>
      </c>
      <c r="C374">
        <f t="shared" si="16"/>
        <v>0</v>
      </c>
      <c r="D374">
        <f t="shared" si="17"/>
        <v>1</v>
      </c>
      <c r="E374">
        <v>372</v>
      </c>
      <c r="F374" t="s">
        <v>31</v>
      </c>
      <c r="G374">
        <v>1942</v>
      </c>
      <c r="H374" s="1">
        <v>42496</v>
      </c>
      <c r="J374">
        <v>19</v>
      </c>
      <c r="K374">
        <v>5</v>
      </c>
      <c r="L374" t="s">
        <v>31</v>
      </c>
      <c r="M374" t="s">
        <v>375</v>
      </c>
      <c r="N374" s="2">
        <v>0.79652777777777783</v>
      </c>
      <c r="O374">
        <v>5</v>
      </c>
    </row>
    <row r="375" spans="1:15" x14ac:dyDescent="0.3">
      <c r="A375">
        <v>1</v>
      </c>
      <c r="B375">
        <f t="shared" si="15"/>
        <v>0</v>
      </c>
      <c r="C375">
        <f t="shared" si="16"/>
        <v>0</v>
      </c>
      <c r="D375">
        <f t="shared" si="17"/>
        <v>0</v>
      </c>
      <c r="E375">
        <v>373</v>
      </c>
      <c r="F375" t="s">
        <v>31</v>
      </c>
      <c r="G375">
        <v>1945</v>
      </c>
      <c r="H375" s="1">
        <v>42496</v>
      </c>
      <c r="J375">
        <v>19</v>
      </c>
      <c r="K375">
        <v>5</v>
      </c>
      <c r="L375" t="s">
        <v>28</v>
      </c>
      <c r="M375" t="s">
        <v>376</v>
      </c>
      <c r="N375" s="2">
        <v>0.8027777777777777</v>
      </c>
      <c r="O375">
        <v>5</v>
      </c>
    </row>
    <row r="376" spans="1:15" x14ac:dyDescent="0.3">
      <c r="A376">
        <v>1</v>
      </c>
      <c r="B376">
        <f t="shared" si="15"/>
        <v>0</v>
      </c>
      <c r="C376">
        <f t="shared" si="16"/>
        <v>0</v>
      </c>
      <c r="D376">
        <f t="shared" si="17"/>
        <v>0</v>
      </c>
      <c r="E376">
        <v>374</v>
      </c>
      <c r="F376" t="s">
        <v>31</v>
      </c>
      <c r="G376">
        <v>1948</v>
      </c>
      <c r="H376" s="1">
        <v>42496</v>
      </c>
      <c r="J376">
        <v>20</v>
      </c>
      <c r="K376">
        <v>5</v>
      </c>
      <c r="L376" t="s">
        <v>28</v>
      </c>
      <c r="M376" t="s">
        <v>4</v>
      </c>
      <c r="N376" s="2">
        <v>0.84722222222222221</v>
      </c>
      <c r="O376">
        <v>5</v>
      </c>
    </row>
    <row r="377" spans="1:15" x14ac:dyDescent="0.3">
      <c r="A377">
        <v>1</v>
      </c>
      <c r="B377">
        <f t="shared" si="15"/>
        <v>0</v>
      </c>
      <c r="C377">
        <f t="shared" si="16"/>
        <v>0</v>
      </c>
      <c r="D377">
        <f t="shared" si="17"/>
        <v>0</v>
      </c>
      <c r="E377">
        <v>375</v>
      </c>
      <c r="F377" t="s">
        <v>31</v>
      </c>
      <c r="G377">
        <v>1970</v>
      </c>
      <c r="H377" s="1">
        <v>42496</v>
      </c>
      <c r="J377">
        <v>21</v>
      </c>
      <c r="K377">
        <v>5</v>
      </c>
      <c r="L377" t="s">
        <v>28</v>
      </c>
      <c r="M377" t="s">
        <v>377</v>
      </c>
      <c r="N377" s="2">
        <v>0.87847222222222221</v>
      </c>
      <c r="O377">
        <v>5</v>
      </c>
    </row>
    <row r="378" spans="1:15" x14ac:dyDescent="0.3">
      <c r="A378">
        <v>1</v>
      </c>
      <c r="B378">
        <f t="shared" si="15"/>
        <v>0</v>
      </c>
      <c r="C378">
        <f t="shared" si="16"/>
        <v>0</v>
      </c>
      <c r="D378">
        <f t="shared" si="17"/>
        <v>0</v>
      </c>
      <c r="E378">
        <v>376</v>
      </c>
      <c r="F378" t="s">
        <v>31</v>
      </c>
      <c r="G378">
        <v>1971</v>
      </c>
      <c r="H378" s="1">
        <v>42496</v>
      </c>
      <c r="J378">
        <v>21</v>
      </c>
      <c r="K378">
        <v>5</v>
      </c>
      <c r="L378" t="s">
        <v>28</v>
      </c>
      <c r="M378" t="s">
        <v>378</v>
      </c>
      <c r="N378" s="2">
        <v>0.87847222222222221</v>
      </c>
      <c r="O378">
        <v>5</v>
      </c>
    </row>
    <row r="379" spans="1:15" x14ac:dyDescent="0.3">
      <c r="A379">
        <v>1</v>
      </c>
      <c r="B379">
        <f t="shared" si="15"/>
        <v>1</v>
      </c>
      <c r="C379">
        <f t="shared" si="16"/>
        <v>0</v>
      </c>
      <c r="D379">
        <f t="shared" si="17"/>
        <v>1</v>
      </c>
      <c r="E379">
        <v>377</v>
      </c>
      <c r="F379" t="s">
        <v>31</v>
      </c>
      <c r="G379">
        <v>1988</v>
      </c>
      <c r="H379" s="1">
        <v>42499</v>
      </c>
      <c r="J379">
        <v>8</v>
      </c>
      <c r="K379">
        <v>5</v>
      </c>
      <c r="L379" t="s">
        <v>31</v>
      </c>
      <c r="M379" t="s">
        <v>379</v>
      </c>
      <c r="N379" s="2">
        <v>0.37013888888888885</v>
      </c>
      <c r="O379">
        <v>1</v>
      </c>
    </row>
    <row r="380" spans="1:15" x14ac:dyDescent="0.3">
      <c r="A380">
        <v>1</v>
      </c>
      <c r="B380">
        <f t="shared" si="15"/>
        <v>1</v>
      </c>
      <c r="C380">
        <f t="shared" si="16"/>
        <v>0</v>
      </c>
      <c r="D380">
        <f t="shared" si="17"/>
        <v>1</v>
      </c>
      <c r="E380">
        <v>378</v>
      </c>
      <c r="F380" t="s">
        <v>31</v>
      </c>
      <c r="G380">
        <v>1990</v>
      </c>
      <c r="H380" s="1">
        <v>42499</v>
      </c>
      <c r="J380">
        <v>8</v>
      </c>
      <c r="K380">
        <v>5</v>
      </c>
      <c r="L380" t="s">
        <v>31</v>
      </c>
      <c r="M380" t="s">
        <v>380</v>
      </c>
      <c r="N380" s="2">
        <v>0.37013888888888885</v>
      </c>
      <c r="O380">
        <v>1</v>
      </c>
    </row>
    <row r="381" spans="1:15" x14ac:dyDescent="0.3">
      <c r="A381">
        <v>1</v>
      </c>
      <c r="B381">
        <f t="shared" si="15"/>
        <v>0</v>
      </c>
      <c r="C381">
        <f t="shared" si="16"/>
        <v>0</v>
      </c>
      <c r="D381">
        <f t="shared" si="17"/>
        <v>0</v>
      </c>
      <c r="E381">
        <v>379</v>
      </c>
      <c r="F381" t="s">
        <v>28</v>
      </c>
      <c r="G381">
        <v>1991</v>
      </c>
      <c r="H381" s="1">
        <v>42499</v>
      </c>
      <c r="J381">
        <v>8</v>
      </c>
      <c r="K381">
        <v>5</v>
      </c>
      <c r="L381" t="s">
        <v>31</v>
      </c>
      <c r="M381" t="s">
        <v>381</v>
      </c>
      <c r="N381" s="2">
        <v>0.37013888888888885</v>
      </c>
      <c r="O381">
        <v>1</v>
      </c>
    </row>
    <row r="382" spans="1:15" x14ac:dyDescent="0.3">
      <c r="A382">
        <v>1</v>
      </c>
      <c r="B382">
        <f t="shared" si="15"/>
        <v>0</v>
      </c>
      <c r="C382">
        <f t="shared" si="16"/>
        <v>1</v>
      </c>
      <c r="D382">
        <f t="shared" si="17"/>
        <v>1</v>
      </c>
      <c r="E382">
        <v>380</v>
      </c>
      <c r="F382" t="s">
        <v>28</v>
      </c>
      <c r="G382">
        <v>1998</v>
      </c>
      <c r="H382" s="1">
        <v>42499</v>
      </c>
      <c r="J382">
        <v>9</v>
      </c>
      <c r="K382">
        <v>5</v>
      </c>
      <c r="L382" t="s">
        <v>28</v>
      </c>
      <c r="M382" t="s">
        <v>382</v>
      </c>
      <c r="N382" s="2">
        <v>0.38958333333333334</v>
      </c>
      <c r="O382">
        <v>1</v>
      </c>
    </row>
    <row r="383" spans="1:15" x14ac:dyDescent="0.3">
      <c r="A383">
        <v>1</v>
      </c>
      <c r="B383">
        <f t="shared" si="15"/>
        <v>1</v>
      </c>
      <c r="C383">
        <f t="shared" si="16"/>
        <v>0</v>
      </c>
      <c r="D383">
        <f t="shared" si="17"/>
        <v>1</v>
      </c>
      <c r="E383">
        <v>381</v>
      </c>
      <c r="F383" t="s">
        <v>31</v>
      </c>
      <c r="G383">
        <v>2003</v>
      </c>
      <c r="H383" s="1">
        <v>42499</v>
      </c>
      <c r="J383">
        <v>9</v>
      </c>
      <c r="K383">
        <v>5</v>
      </c>
      <c r="L383" t="s">
        <v>31</v>
      </c>
      <c r="M383" t="s">
        <v>383</v>
      </c>
      <c r="N383" s="2">
        <v>0.41041666666666665</v>
      </c>
      <c r="O383">
        <v>1</v>
      </c>
    </row>
    <row r="384" spans="1:15" x14ac:dyDescent="0.3">
      <c r="A384">
        <v>1</v>
      </c>
      <c r="B384">
        <f t="shared" si="15"/>
        <v>1</v>
      </c>
      <c r="C384">
        <f t="shared" si="16"/>
        <v>0</v>
      </c>
      <c r="D384">
        <f t="shared" si="17"/>
        <v>1</v>
      </c>
      <c r="E384">
        <v>382</v>
      </c>
      <c r="F384" t="s">
        <v>31</v>
      </c>
      <c r="G384">
        <v>2005</v>
      </c>
      <c r="H384" s="1">
        <v>42499</v>
      </c>
      <c r="J384">
        <v>13</v>
      </c>
      <c r="K384">
        <v>5</v>
      </c>
      <c r="L384" t="s">
        <v>31</v>
      </c>
      <c r="M384" t="s">
        <v>384</v>
      </c>
      <c r="N384" s="2">
        <v>0.57777777777777783</v>
      </c>
      <c r="O384">
        <v>1</v>
      </c>
    </row>
    <row r="385" spans="1:15" x14ac:dyDescent="0.3">
      <c r="A385">
        <v>1</v>
      </c>
      <c r="B385">
        <f t="shared" si="15"/>
        <v>1</v>
      </c>
      <c r="C385">
        <f t="shared" si="16"/>
        <v>0</v>
      </c>
      <c r="D385">
        <f t="shared" si="17"/>
        <v>1</v>
      </c>
      <c r="E385">
        <v>383</v>
      </c>
      <c r="F385" t="s">
        <v>31</v>
      </c>
      <c r="G385">
        <v>2010</v>
      </c>
      <c r="H385" s="1">
        <v>42499</v>
      </c>
      <c r="J385">
        <v>13</v>
      </c>
      <c r="K385">
        <v>5</v>
      </c>
      <c r="L385" t="s">
        <v>31</v>
      </c>
      <c r="M385" t="s">
        <v>385</v>
      </c>
      <c r="N385" s="2">
        <v>0.58263888888888882</v>
      </c>
      <c r="O385">
        <v>1</v>
      </c>
    </row>
    <row r="386" spans="1:15" x14ac:dyDescent="0.3">
      <c r="A386">
        <v>1</v>
      </c>
      <c r="B386">
        <f t="shared" si="15"/>
        <v>0</v>
      </c>
      <c r="C386">
        <f t="shared" si="16"/>
        <v>1</v>
      </c>
      <c r="D386">
        <f t="shared" si="17"/>
        <v>1</v>
      </c>
      <c r="E386">
        <v>384</v>
      </c>
      <c r="F386" t="s">
        <v>28</v>
      </c>
      <c r="G386">
        <v>2031</v>
      </c>
      <c r="H386" s="1">
        <v>42499</v>
      </c>
      <c r="J386">
        <v>14</v>
      </c>
      <c r="K386">
        <v>5</v>
      </c>
      <c r="L386" t="s">
        <v>28</v>
      </c>
      <c r="M386" t="s">
        <v>386</v>
      </c>
      <c r="N386" s="2">
        <v>0.5854166666666667</v>
      </c>
      <c r="O386">
        <v>1</v>
      </c>
    </row>
    <row r="387" spans="1:15" x14ac:dyDescent="0.3">
      <c r="A387">
        <v>1</v>
      </c>
      <c r="B387">
        <f t="shared" ref="B387:B450" si="18">IF(AND(F387=L387,L387=$L$4),1,0)</f>
        <v>1</v>
      </c>
      <c r="C387">
        <f t="shared" ref="C387:C450" si="19">IF(AND(F387=L387,L387=$L$2),1,0)</f>
        <v>0</v>
      </c>
      <c r="D387">
        <f t="shared" ref="D387:D450" si="20">IF(F387=L387,1,0)</f>
        <v>1</v>
      </c>
      <c r="E387">
        <v>385</v>
      </c>
      <c r="F387" t="s">
        <v>31</v>
      </c>
      <c r="G387">
        <v>2033</v>
      </c>
      <c r="H387" s="1">
        <v>42499</v>
      </c>
      <c r="J387">
        <v>14</v>
      </c>
      <c r="K387">
        <v>5</v>
      </c>
      <c r="L387" t="s">
        <v>31</v>
      </c>
      <c r="M387" t="s">
        <v>387</v>
      </c>
      <c r="N387" s="2">
        <v>0.58611111111111114</v>
      </c>
      <c r="O387">
        <v>1</v>
      </c>
    </row>
    <row r="388" spans="1:15" x14ac:dyDescent="0.3">
      <c r="A388">
        <v>1</v>
      </c>
      <c r="B388">
        <f t="shared" si="18"/>
        <v>0</v>
      </c>
      <c r="C388">
        <f t="shared" si="19"/>
        <v>0</v>
      </c>
      <c r="D388">
        <f t="shared" si="20"/>
        <v>0</v>
      </c>
      <c r="E388">
        <v>386</v>
      </c>
      <c r="F388" t="s">
        <v>31</v>
      </c>
      <c r="G388">
        <v>2036</v>
      </c>
      <c r="H388" s="1">
        <v>42499</v>
      </c>
      <c r="J388">
        <v>14</v>
      </c>
      <c r="K388">
        <v>5</v>
      </c>
      <c r="L388" t="s">
        <v>28</v>
      </c>
      <c r="M388" t="s">
        <v>388</v>
      </c>
      <c r="N388" s="2">
        <v>0.59236111111111112</v>
      </c>
      <c r="O388">
        <v>1</v>
      </c>
    </row>
    <row r="389" spans="1:15" x14ac:dyDescent="0.3">
      <c r="A389">
        <v>1</v>
      </c>
      <c r="B389">
        <f t="shared" si="18"/>
        <v>1</v>
      </c>
      <c r="C389">
        <f t="shared" si="19"/>
        <v>0</v>
      </c>
      <c r="D389">
        <f t="shared" si="20"/>
        <v>1</v>
      </c>
      <c r="E389">
        <v>387</v>
      </c>
      <c r="F389" t="s">
        <v>31</v>
      </c>
      <c r="G389">
        <v>2041</v>
      </c>
      <c r="H389" s="1">
        <v>42500</v>
      </c>
      <c r="J389">
        <v>9</v>
      </c>
      <c r="K389">
        <v>5</v>
      </c>
      <c r="L389" t="s">
        <v>31</v>
      </c>
      <c r="M389" t="s">
        <v>389</v>
      </c>
      <c r="N389" s="2">
        <v>0.4069444444444445</v>
      </c>
      <c r="O389">
        <v>2</v>
      </c>
    </row>
    <row r="390" spans="1:15" x14ac:dyDescent="0.3">
      <c r="A390">
        <v>1</v>
      </c>
      <c r="B390">
        <f t="shared" si="18"/>
        <v>0</v>
      </c>
      <c r="C390">
        <f t="shared" si="19"/>
        <v>1</v>
      </c>
      <c r="D390">
        <f t="shared" si="20"/>
        <v>1</v>
      </c>
      <c r="E390">
        <v>388</v>
      </c>
      <c r="F390" t="s">
        <v>28</v>
      </c>
      <c r="G390">
        <v>2044</v>
      </c>
      <c r="H390" s="1">
        <v>42500</v>
      </c>
      <c r="J390">
        <v>9</v>
      </c>
      <c r="K390">
        <v>5</v>
      </c>
      <c r="L390" t="s">
        <v>28</v>
      </c>
      <c r="M390" t="s">
        <v>390</v>
      </c>
      <c r="N390" s="2">
        <v>0.40902777777777777</v>
      </c>
      <c r="O390">
        <v>2</v>
      </c>
    </row>
    <row r="391" spans="1:15" x14ac:dyDescent="0.3">
      <c r="A391">
        <v>1</v>
      </c>
      <c r="B391">
        <f t="shared" si="18"/>
        <v>0</v>
      </c>
      <c r="C391">
        <f t="shared" si="19"/>
        <v>1</v>
      </c>
      <c r="D391">
        <f t="shared" si="20"/>
        <v>1</v>
      </c>
      <c r="E391">
        <v>389</v>
      </c>
      <c r="F391" t="s">
        <v>28</v>
      </c>
      <c r="G391">
        <v>2047</v>
      </c>
      <c r="H391" s="1">
        <v>42500</v>
      </c>
      <c r="J391">
        <v>13</v>
      </c>
      <c r="K391">
        <v>5</v>
      </c>
      <c r="L391" t="s">
        <v>28</v>
      </c>
      <c r="M391" t="s">
        <v>391</v>
      </c>
      <c r="N391" s="2">
        <v>0.57013888888888886</v>
      </c>
      <c r="O391">
        <v>2</v>
      </c>
    </row>
    <row r="392" spans="1:15" x14ac:dyDescent="0.3">
      <c r="A392">
        <v>1</v>
      </c>
      <c r="B392">
        <f t="shared" si="18"/>
        <v>0</v>
      </c>
      <c r="C392">
        <f t="shared" si="19"/>
        <v>1</v>
      </c>
      <c r="D392">
        <f t="shared" si="20"/>
        <v>1</v>
      </c>
      <c r="E392">
        <v>390</v>
      </c>
      <c r="F392" t="s">
        <v>28</v>
      </c>
      <c r="G392">
        <v>2049</v>
      </c>
      <c r="H392" s="1">
        <v>42500</v>
      </c>
      <c r="J392">
        <v>13</v>
      </c>
      <c r="K392">
        <v>5</v>
      </c>
      <c r="L392" t="s">
        <v>28</v>
      </c>
      <c r="M392" t="s">
        <v>392</v>
      </c>
      <c r="N392" s="2">
        <v>0.57013888888888886</v>
      </c>
      <c r="O392">
        <v>2</v>
      </c>
    </row>
    <row r="393" spans="1:15" x14ac:dyDescent="0.3">
      <c r="A393">
        <v>1</v>
      </c>
      <c r="B393">
        <f t="shared" si="18"/>
        <v>1</v>
      </c>
      <c r="C393">
        <f t="shared" si="19"/>
        <v>0</v>
      </c>
      <c r="D393">
        <f t="shared" si="20"/>
        <v>1</v>
      </c>
      <c r="E393">
        <v>391</v>
      </c>
      <c r="F393" t="s">
        <v>31</v>
      </c>
      <c r="G393">
        <v>2053</v>
      </c>
      <c r="H393" s="1">
        <v>42500</v>
      </c>
      <c r="J393">
        <v>20</v>
      </c>
      <c r="K393">
        <v>5</v>
      </c>
      <c r="L393" t="s">
        <v>31</v>
      </c>
      <c r="M393" t="s">
        <v>393</v>
      </c>
      <c r="N393" s="2">
        <v>0.83333333333333337</v>
      </c>
      <c r="O393">
        <v>2</v>
      </c>
    </row>
    <row r="394" spans="1:15" x14ac:dyDescent="0.3">
      <c r="A394">
        <v>1</v>
      </c>
      <c r="B394">
        <f t="shared" si="18"/>
        <v>1</v>
      </c>
      <c r="C394">
        <f t="shared" si="19"/>
        <v>0</v>
      </c>
      <c r="D394">
        <f t="shared" si="20"/>
        <v>1</v>
      </c>
      <c r="E394">
        <v>392</v>
      </c>
      <c r="F394" t="s">
        <v>31</v>
      </c>
      <c r="G394">
        <v>2054</v>
      </c>
      <c r="H394" s="1">
        <v>42500</v>
      </c>
      <c r="J394">
        <v>20</v>
      </c>
      <c r="K394">
        <v>5</v>
      </c>
      <c r="L394" t="s">
        <v>31</v>
      </c>
      <c r="M394" t="s">
        <v>394</v>
      </c>
      <c r="N394" s="2">
        <v>0.83333333333333337</v>
      </c>
      <c r="O394">
        <v>2</v>
      </c>
    </row>
    <row r="395" spans="1:15" x14ac:dyDescent="0.3">
      <c r="A395">
        <v>1</v>
      </c>
      <c r="B395">
        <f t="shared" si="18"/>
        <v>0</v>
      </c>
      <c r="C395">
        <f t="shared" si="19"/>
        <v>0</v>
      </c>
      <c r="D395">
        <f t="shared" si="20"/>
        <v>0</v>
      </c>
      <c r="E395">
        <v>393</v>
      </c>
      <c r="F395" t="s">
        <v>31</v>
      </c>
      <c r="G395">
        <v>2064</v>
      </c>
      <c r="H395" s="1">
        <v>42500</v>
      </c>
      <c r="J395">
        <v>20</v>
      </c>
      <c r="K395">
        <v>5</v>
      </c>
      <c r="L395" t="s">
        <v>28</v>
      </c>
      <c r="M395" t="s">
        <v>395</v>
      </c>
      <c r="N395" s="2">
        <v>0.83750000000000002</v>
      </c>
      <c r="O395">
        <v>2</v>
      </c>
    </row>
    <row r="396" spans="1:15" x14ac:dyDescent="0.3">
      <c r="A396">
        <v>1</v>
      </c>
      <c r="B396">
        <f t="shared" si="18"/>
        <v>0</v>
      </c>
      <c r="C396">
        <f t="shared" si="19"/>
        <v>1</v>
      </c>
      <c r="D396">
        <f t="shared" si="20"/>
        <v>1</v>
      </c>
      <c r="E396">
        <v>394</v>
      </c>
      <c r="F396" t="s">
        <v>28</v>
      </c>
      <c r="G396">
        <v>2071</v>
      </c>
      <c r="H396" s="1">
        <v>42500</v>
      </c>
      <c r="J396">
        <v>20</v>
      </c>
      <c r="K396">
        <v>5</v>
      </c>
      <c r="L396" t="s">
        <v>28</v>
      </c>
      <c r="M396" t="s">
        <v>396</v>
      </c>
      <c r="N396" s="2">
        <v>0.83819444444444446</v>
      </c>
      <c r="O396">
        <v>2</v>
      </c>
    </row>
    <row r="397" spans="1:15" x14ac:dyDescent="0.3">
      <c r="A397">
        <v>1</v>
      </c>
      <c r="B397">
        <f t="shared" si="18"/>
        <v>0</v>
      </c>
      <c r="C397">
        <f t="shared" si="19"/>
        <v>1</v>
      </c>
      <c r="D397">
        <f t="shared" si="20"/>
        <v>1</v>
      </c>
      <c r="E397">
        <v>395</v>
      </c>
      <c r="F397" t="s">
        <v>28</v>
      </c>
      <c r="G397">
        <v>2073</v>
      </c>
      <c r="H397" s="1">
        <v>42500</v>
      </c>
      <c r="J397">
        <v>20</v>
      </c>
      <c r="K397">
        <v>5</v>
      </c>
      <c r="L397" t="s">
        <v>28</v>
      </c>
      <c r="M397" t="s">
        <v>397</v>
      </c>
      <c r="N397" s="2">
        <v>0.83888888888888891</v>
      </c>
      <c r="O397">
        <v>2</v>
      </c>
    </row>
    <row r="398" spans="1:15" x14ac:dyDescent="0.3">
      <c r="A398">
        <v>1</v>
      </c>
      <c r="B398">
        <f t="shared" si="18"/>
        <v>0</v>
      </c>
      <c r="C398">
        <f t="shared" si="19"/>
        <v>1</v>
      </c>
      <c r="D398">
        <f t="shared" si="20"/>
        <v>1</v>
      </c>
      <c r="E398">
        <v>396</v>
      </c>
      <c r="F398" t="s">
        <v>28</v>
      </c>
      <c r="G398">
        <v>2079</v>
      </c>
      <c r="H398" s="1">
        <v>42500</v>
      </c>
      <c r="J398">
        <v>20</v>
      </c>
      <c r="K398">
        <v>5</v>
      </c>
      <c r="L398" t="s">
        <v>28</v>
      </c>
      <c r="M398" t="s">
        <v>198</v>
      </c>
      <c r="N398" s="2">
        <v>0.83888888888888891</v>
      </c>
      <c r="O398">
        <v>2</v>
      </c>
    </row>
    <row r="399" spans="1:15" x14ac:dyDescent="0.3">
      <c r="A399">
        <v>1</v>
      </c>
      <c r="B399">
        <f t="shared" si="18"/>
        <v>0</v>
      </c>
      <c r="C399">
        <f t="shared" si="19"/>
        <v>1</v>
      </c>
      <c r="D399">
        <f t="shared" si="20"/>
        <v>1</v>
      </c>
      <c r="E399">
        <v>397</v>
      </c>
      <c r="F399" t="s">
        <v>28</v>
      </c>
      <c r="G399">
        <v>2085</v>
      </c>
      <c r="H399" s="1">
        <v>42500</v>
      </c>
      <c r="J399">
        <v>20</v>
      </c>
      <c r="K399">
        <v>5</v>
      </c>
      <c r="L399" t="s">
        <v>28</v>
      </c>
      <c r="M399" t="s">
        <v>398</v>
      </c>
      <c r="N399" s="2">
        <v>0.83958333333333324</v>
      </c>
      <c r="O399">
        <v>2</v>
      </c>
    </row>
    <row r="400" spans="1:15" x14ac:dyDescent="0.3">
      <c r="A400">
        <v>1</v>
      </c>
      <c r="B400">
        <f t="shared" si="18"/>
        <v>1</v>
      </c>
      <c r="C400">
        <f t="shared" si="19"/>
        <v>0</v>
      </c>
      <c r="D400">
        <f t="shared" si="20"/>
        <v>1</v>
      </c>
      <c r="E400">
        <v>398</v>
      </c>
      <c r="F400" t="s">
        <v>31</v>
      </c>
      <c r="G400">
        <v>2086</v>
      </c>
      <c r="H400" s="1">
        <v>42500</v>
      </c>
      <c r="J400">
        <v>20</v>
      </c>
      <c r="K400">
        <v>5</v>
      </c>
      <c r="L400" t="s">
        <v>31</v>
      </c>
      <c r="M400" t="s">
        <v>399</v>
      </c>
      <c r="N400" s="2">
        <v>0.83958333333333324</v>
      </c>
      <c r="O400">
        <v>2</v>
      </c>
    </row>
    <row r="401" spans="1:15" x14ac:dyDescent="0.3">
      <c r="A401">
        <v>1</v>
      </c>
      <c r="B401">
        <f t="shared" si="18"/>
        <v>1</v>
      </c>
      <c r="C401">
        <f t="shared" si="19"/>
        <v>0</v>
      </c>
      <c r="D401">
        <f t="shared" si="20"/>
        <v>1</v>
      </c>
      <c r="E401">
        <v>399</v>
      </c>
      <c r="F401" t="s">
        <v>31</v>
      </c>
      <c r="G401">
        <v>2094</v>
      </c>
      <c r="H401" s="1">
        <v>42500</v>
      </c>
      <c r="J401">
        <v>20</v>
      </c>
      <c r="K401">
        <v>5</v>
      </c>
      <c r="L401" t="s">
        <v>31</v>
      </c>
      <c r="M401" t="s">
        <v>400</v>
      </c>
      <c r="N401" s="2">
        <v>0.84027777777777779</v>
      </c>
      <c r="O401">
        <v>2</v>
      </c>
    </row>
    <row r="402" spans="1:15" x14ac:dyDescent="0.3">
      <c r="A402">
        <v>1</v>
      </c>
      <c r="B402">
        <f t="shared" si="18"/>
        <v>0</v>
      </c>
      <c r="C402">
        <f t="shared" si="19"/>
        <v>0</v>
      </c>
      <c r="D402">
        <f t="shared" si="20"/>
        <v>0</v>
      </c>
      <c r="E402">
        <v>400</v>
      </c>
      <c r="F402" t="s">
        <v>31</v>
      </c>
      <c r="G402">
        <v>2097</v>
      </c>
      <c r="H402" s="1">
        <v>42500</v>
      </c>
      <c r="J402">
        <v>20</v>
      </c>
      <c r="K402">
        <v>5</v>
      </c>
      <c r="L402" t="s">
        <v>28</v>
      </c>
      <c r="M402" t="s">
        <v>401</v>
      </c>
      <c r="N402" s="2">
        <v>0.84027777777777779</v>
      </c>
      <c r="O402">
        <v>2</v>
      </c>
    </row>
    <row r="403" spans="1:15" x14ac:dyDescent="0.3">
      <c r="A403">
        <v>1</v>
      </c>
      <c r="B403">
        <f t="shared" si="18"/>
        <v>1</v>
      </c>
      <c r="C403">
        <f t="shared" si="19"/>
        <v>0</v>
      </c>
      <c r="D403">
        <f t="shared" si="20"/>
        <v>1</v>
      </c>
      <c r="E403">
        <v>401</v>
      </c>
      <c r="F403" t="s">
        <v>31</v>
      </c>
      <c r="G403">
        <v>2098</v>
      </c>
      <c r="H403" s="1">
        <v>42500</v>
      </c>
      <c r="J403">
        <v>20</v>
      </c>
      <c r="K403">
        <v>5</v>
      </c>
      <c r="L403" t="s">
        <v>31</v>
      </c>
      <c r="M403" t="s">
        <v>402</v>
      </c>
      <c r="N403" s="2">
        <v>0.84097222222222223</v>
      </c>
      <c r="O403">
        <v>2</v>
      </c>
    </row>
    <row r="404" spans="1:15" x14ac:dyDescent="0.3">
      <c r="A404">
        <v>1</v>
      </c>
      <c r="B404">
        <f t="shared" si="18"/>
        <v>1</v>
      </c>
      <c r="C404">
        <f t="shared" si="19"/>
        <v>0</v>
      </c>
      <c r="D404">
        <f t="shared" si="20"/>
        <v>1</v>
      </c>
      <c r="E404">
        <v>402</v>
      </c>
      <c r="F404" t="s">
        <v>31</v>
      </c>
      <c r="G404">
        <v>2104</v>
      </c>
      <c r="H404" s="1">
        <v>42500</v>
      </c>
      <c r="J404">
        <v>20</v>
      </c>
      <c r="K404">
        <v>5</v>
      </c>
      <c r="L404" t="s">
        <v>31</v>
      </c>
      <c r="M404" t="s">
        <v>403</v>
      </c>
      <c r="N404" s="2">
        <v>0.84097222222222223</v>
      </c>
      <c r="O404">
        <v>2</v>
      </c>
    </row>
    <row r="405" spans="1:15" x14ac:dyDescent="0.3">
      <c r="A405">
        <v>1</v>
      </c>
      <c r="B405">
        <f t="shared" si="18"/>
        <v>1</v>
      </c>
      <c r="C405">
        <f t="shared" si="19"/>
        <v>0</v>
      </c>
      <c r="D405">
        <f t="shared" si="20"/>
        <v>1</v>
      </c>
      <c r="E405">
        <v>403</v>
      </c>
      <c r="F405" t="s">
        <v>31</v>
      </c>
      <c r="G405">
        <v>2110</v>
      </c>
      <c r="H405" s="1">
        <v>42500</v>
      </c>
      <c r="J405">
        <v>20</v>
      </c>
      <c r="K405">
        <v>5</v>
      </c>
      <c r="L405" t="s">
        <v>31</v>
      </c>
      <c r="M405" t="s">
        <v>404</v>
      </c>
      <c r="N405" s="2">
        <v>0.84166666666666667</v>
      </c>
      <c r="O405">
        <v>2</v>
      </c>
    </row>
    <row r="406" spans="1:15" x14ac:dyDescent="0.3">
      <c r="A406">
        <v>1</v>
      </c>
      <c r="B406">
        <f t="shared" si="18"/>
        <v>0</v>
      </c>
      <c r="C406">
        <f t="shared" si="19"/>
        <v>1</v>
      </c>
      <c r="D406">
        <f t="shared" si="20"/>
        <v>1</v>
      </c>
      <c r="E406">
        <v>404</v>
      </c>
      <c r="F406" t="s">
        <v>28</v>
      </c>
      <c r="G406">
        <v>2111</v>
      </c>
      <c r="H406" s="1">
        <v>42500</v>
      </c>
      <c r="J406">
        <v>20</v>
      </c>
      <c r="K406">
        <v>5</v>
      </c>
      <c r="L406" t="s">
        <v>28</v>
      </c>
      <c r="M406" t="s">
        <v>405</v>
      </c>
      <c r="N406" s="2">
        <v>0.84166666666666667</v>
      </c>
      <c r="O406">
        <v>2</v>
      </c>
    </row>
    <row r="407" spans="1:15" x14ac:dyDescent="0.3">
      <c r="A407">
        <v>1</v>
      </c>
      <c r="B407">
        <f t="shared" si="18"/>
        <v>1</v>
      </c>
      <c r="C407">
        <f t="shared" si="19"/>
        <v>0</v>
      </c>
      <c r="D407">
        <f t="shared" si="20"/>
        <v>1</v>
      </c>
      <c r="E407">
        <v>405</v>
      </c>
      <c r="F407" t="s">
        <v>31</v>
      </c>
      <c r="G407">
        <v>2119</v>
      </c>
      <c r="H407" s="1">
        <v>42500</v>
      </c>
      <c r="J407">
        <v>20</v>
      </c>
      <c r="K407">
        <v>5</v>
      </c>
      <c r="L407" t="s">
        <v>31</v>
      </c>
      <c r="M407" t="s">
        <v>406</v>
      </c>
      <c r="N407" s="2">
        <v>0.84236111111111101</v>
      </c>
      <c r="O407">
        <v>2</v>
      </c>
    </row>
    <row r="408" spans="1:15" x14ac:dyDescent="0.3">
      <c r="A408">
        <v>1</v>
      </c>
      <c r="B408">
        <f t="shared" si="18"/>
        <v>1</v>
      </c>
      <c r="C408">
        <f t="shared" si="19"/>
        <v>0</v>
      </c>
      <c r="D408">
        <f t="shared" si="20"/>
        <v>1</v>
      </c>
      <c r="E408">
        <v>406</v>
      </c>
      <c r="F408" t="s">
        <v>31</v>
      </c>
      <c r="G408">
        <v>2124</v>
      </c>
      <c r="H408" s="1">
        <v>42500</v>
      </c>
      <c r="J408">
        <v>20</v>
      </c>
      <c r="K408">
        <v>5</v>
      </c>
      <c r="L408" t="s">
        <v>31</v>
      </c>
      <c r="M408" t="s">
        <v>407</v>
      </c>
      <c r="N408" s="2">
        <v>0.84305555555555556</v>
      </c>
      <c r="O408">
        <v>2</v>
      </c>
    </row>
    <row r="409" spans="1:15" x14ac:dyDescent="0.3">
      <c r="A409">
        <v>1</v>
      </c>
      <c r="B409">
        <f t="shared" si="18"/>
        <v>0</v>
      </c>
      <c r="C409">
        <f t="shared" si="19"/>
        <v>1</v>
      </c>
      <c r="D409">
        <f t="shared" si="20"/>
        <v>1</v>
      </c>
      <c r="E409">
        <v>407</v>
      </c>
      <c r="F409" t="s">
        <v>28</v>
      </c>
      <c r="G409">
        <v>2127</v>
      </c>
      <c r="H409" s="1">
        <v>42500</v>
      </c>
      <c r="J409">
        <v>20</v>
      </c>
      <c r="K409">
        <v>5</v>
      </c>
      <c r="L409" t="s">
        <v>28</v>
      </c>
      <c r="M409" t="s">
        <v>408</v>
      </c>
      <c r="N409" s="2">
        <v>0.84305555555555556</v>
      </c>
      <c r="O409">
        <v>2</v>
      </c>
    </row>
    <row r="410" spans="1:15" x14ac:dyDescent="0.3">
      <c r="A410">
        <v>1</v>
      </c>
      <c r="B410">
        <f t="shared" si="18"/>
        <v>1</v>
      </c>
      <c r="C410">
        <f t="shared" si="19"/>
        <v>0</v>
      </c>
      <c r="D410">
        <f t="shared" si="20"/>
        <v>1</v>
      </c>
      <c r="E410">
        <v>408</v>
      </c>
      <c r="F410" t="s">
        <v>31</v>
      </c>
      <c r="G410">
        <v>2142</v>
      </c>
      <c r="H410" s="1">
        <v>42501</v>
      </c>
      <c r="J410">
        <v>8</v>
      </c>
      <c r="K410">
        <v>5</v>
      </c>
      <c r="L410" t="s">
        <v>31</v>
      </c>
      <c r="M410" t="s">
        <v>409</v>
      </c>
      <c r="N410" s="2">
        <v>0.3444444444444445</v>
      </c>
      <c r="O410">
        <v>3</v>
      </c>
    </row>
    <row r="411" spans="1:15" x14ac:dyDescent="0.3">
      <c r="A411">
        <v>1</v>
      </c>
      <c r="B411">
        <f t="shared" si="18"/>
        <v>1</v>
      </c>
      <c r="C411">
        <f t="shared" si="19"/>
        <v>0</v>
      </c>
      <c r="D411">
        <f t="shared" si="20"/>
        <v>1</v>
      </c>
      <c r="E411">
        <v>409</v>
      </c>
      <c r="F411" t="s">
        <v>31</v>
      </c>
      <c r="G411">
        <v>2144</v>
      </c>
      <c r="H411" s="1">
        <v>42501</v>
      </c>
      <c r="J411">
        <v>8</v>
      </c>
      <c r="K411">
        <v>5</v>
      </c>
      <c r="L411" t="s">
        <v>31</v>
      </c>
      <c r="M411" t="s">
        <v>410</v>
      </c>
      <c r="N411" s="2">
        <v>0.3444444444444445</v>
      </c>
      <c r="O411">
        <v>3</v>
      </c>
    </row>
    <row r="412" spans="1:15" x14ac:dyDescent="0.3">
      <c r="A412">
        <v>1</v>
      </c>
      <c r="B412">
        <f t="shared" si="18"/>
        <v>1</v>
      </c>
      <c r="C412">
        <f t="shared" si="19"/>
        <v>0</v>
      </c>
      <c r="D412">
        <f t="shared" si="20"/>
        <v>1</v>
      </c>
      <c r="E412">
        <v>410</v>
      </c>
      <c r="F412" t="s">
        <v>31</v>
      </c>
      <c r="G412">
        <v>2147</v>
      </c>
      <c r="H412" s="1">
        <v>42501</v>
      </c>
      <c r="J412">
        <v>13</v>
      </c>
      <c r="K412">
        <v>5</v>
      </c>
      <c r="L412" t="s">
        <v>31</v>
      </c>
      <c r="M412" t="s">
        <v>411</v>
      </c>
      <c r="N412" s="2">
        <v>0.5444444444444444</v>
      </c>
      <c r="O412">
        <v>3</v>
      </c>
    </row>
    <row r="413" spans="1:15" x14ac:dyDescent="0.3">
      <c r="A413">
        <v>1</v>
      </c>
      <c r="B413">
        <f t="shared" si="18"/>
        <v>0</v>
      </c>
      <c r="C413">
        <f t="shared" si="19"/>
        <v>1</v>
      </c>
      <c r="D413">
        <f t="shared" si="20"/>
        <v>1</v>
      </c>
      <c r="E413">
        <v>411</v>
      </c>
      <c r="F413" t="s">
        <v>28</v>
      </c>
      <c r="G413">
        <v>2150</v>
      </c>
      <c r="H413" s="1">
        <v>42501</v>
      </c>
      <c r="J413">
        <v>13</v>
      </c>
      <c r="K413">
        <v>5</v>
      </c>
      <c r="L413" t="s">
        <v>28</v>
      </c>
      <c r="M413" t="s">
        <v>412</v>
      </c>
      <c r="N413" s="2">
        <v>0.54861111111111105</v>
      </c>
      <c r="O413">
        <v>3</v>
      </c>
    </row>
    <row r="414" spans="1:15" x14ac:dyDescent="0.3">
      <c r="A414">
        <v>1</v>
      </c>
      <c r="B414">
        <f t="shared" si="18"/>
        <v>1</v>
      </c>
      <c r="C414">
        <f t="shared" si="19"/>
        <v>0</v>
      </c>
      <c r="D414">
        <f t="shared" si="20"/>
        <v>1</v>
      </c>
      <c r="E414">
        <v>412</v>
      </c>
      <c r="F414" t="s">
        <v>31</v>
      </c>
      <c r="G414">
        <v>2158</v>
      </c>
      <c r="H414" s="1">
        <v>42501</v>
      </c>
      <c r="J414">
        <v>18</v>
      </c>
      <c r="K414">
        <v>5</v>
      </c>
      <c r="L414" t="s">
        <v>31</v>
      </c>
      <c r="M414" t="s">
        <v>4</v>
      </c>
      <c r="N414" s="2">
        <v>0.77986111111111101</v>
      </c>
      <c r="O414">
        <v>3</v>
      </c>
    </row>
    <row r="415" spans="1:15" x14ac:dyDescent="0.3">
      <c r="A415">
        <v>1</v>
      </c>
      <c r="B415">
        <f t="shared" si="18"/>
        <v>0</v>
      </c>
      <c r="C415">
        <f t="shared" si="19"/>
        <v>1</v>
      </c>
      <c r="D415">
        <f t="shared" si="20"/>
        <v>1</v>
      </c>
      <c r="E415">
        <v>413</v>
      </c>
      <c r="F415" t="s">
        <v>28</v>
      </c>
      <c r="G415">
        <v>2160</v>
      </c>
      <c r="H415" s="1">
        <v>42501</v>
      </c>
      <c r="J415">
        <v>18</v>
      </c>
      <c r="K415">
        <v>5</v>
      </c>
      <c r="L415" t="s">
        <v>28</v>
      </c>
      <c r="M415" t="s">
        <v>413</v>
      </c>
      <c r="N415" s="2">
        <v>0.78055555555555556</v>
      </c>
      <c r="O415">
        <v>3</v>
      </c>
    </row>
    <row r="416" spans="1:15" x14ac:dyDescent="0.3">
      <c r="A416">
        <v>1</v>
      </c>
      <c r="B416">
        <f t="shared" si="18"/>
        <v>0</v>
      </c>
      <c r="C416">
        <f t="shared" si="19"/>
        <v>1</v>
      </c>
      <c r="D416">
        <f t="shared" si="20"/>
        <v>1</v>
      </c>
      <c r="E416">
        <v>414</v>
      </c>
      <c r="F416" t="s">
        <v>28</v>
      </c>
      <c r="G416">
        <v>2170</v>
      </c>
      <c r="H416" s="1">
        <v>42501</v>
      </c>
      <c r="J416">
        <v>20</v>
      </c>
      <c r="K416">
        <v>5</v>
      </c>
      <c r="L416" t="s">
        <v>28</v>
      </c>
      <c r="M416" t="s">
        <v>414</v>
      </c>
      <c r="N416" s="2">
        <v>0.87430555555555556</v>
      </c>
      <c r="O416">
        <v>3</v>
      </c>
    </row>
    <row r="417" spans="1:15" x14ac:dyDescent="0.3">
      <c r="A417">
        <v>1</v>
      </c>
      <c r="B417">
        <f t="shared" si="18"/>
        <v>0</v>
      </c>
      <c r="C417">
        <f t="shared" si="19"/>
        <v>0</v>
      </c>
      <c r="D417">
        <f t="shared" si="20"/>
        <v>0</v>
      </c>
      <c r="E417">
        <v>415</v>
      </c>
      <c r="F417" t="s">
        <v>28</v>
      </c>
      <c r="G417">
        <v>2173</v>
      </c>
      <c r="H417" s="1">
        <v>42501</v>
      </c>
      <c r="J417">
        <v>21</v>
      </c>
      <c r="K417">
        <v>5</v>
      </c>
      <c r="L417" t="s">
        <v>31</v>
      </c>
      <c r="M417" t="s">
        <v>415</v>
      </c>
      <c r="N417" s="2">
        <v>0.88611111111111107</v>
      </c>
      <c r="O417">
        <v>3</v>
      </c>
    </row>
    <row r="418" spans="1:15" x14ac:dyDescent="0.3">
      <c r="A418">
        <v>1</v>
      </c>
      <c r="B418">
        <f t="shared" si="18"/>
        <v>0</v>
      </c>
      <c r="C418">
        <f t="shared" si="19"/>
        <v>1</v>
      </c>
      <c r="D418">
        <f t="shared" si="20"/>
        <v>1</v>
      </c>
      <c r="E418">
        <v>416</v>
      </c>
      <c r="F418" t="s">
        <v>28</v>
      </c>
      <c r="G418">
        <v>2175</v>
      </c>
      <c r="H418" s="1">
        <v>42501</v>
      </c>
      <c r="J418">
        <v>21</v>
      </c>
      <c r="K418">
        <v>5</v>
      </c>
      <c r="L418" t="s">
        <v>28</v>
      </c>
      <c r="M418" t="s">
        <v>416</v>
      </c>
      <c r="N418" s="2">
        <v>0.88680555555555562</v>
      </c>
      <c r="O418">
        <v>3</v>
      </c>
    </row>
    <row r="419" spans="1:15" x14ac:dyDescent="0.3">
      <c r="A419">
        <v>1</v>
      </c>
      <c r="B419">
        <f t="shared" si="18"/>
        <v>0</v>
      </c>
      <c r="C419">
        <f t="shared" si="19"/>
        <v>0</v>
      </c>
      <c r="D419">
        <f t="shared" si="20"/>
        <v>0</v>
      </c>
      <c r="E419">
        <v>417</v>
      </c>
      <c r="F419" t="s">
        <v>31</v>
      </c>
      <c r="G419">
        <v>2184</v>
      </c>
      <c r="H419" s="1">
        <v>42501</v>
      </c>
      <c r="J419">
        <v>21</v>
      </c>
      <c r="K419">
        <v>5</v>
      </c>
      <c r="L419" t="s">
        <v>28</v>
      </c>
      <c r="M419" t="s">
        <v>417</v>
      </c>
      <c r="N419" s="2">
        <v>0.88888888888888884</v>
      </c>
      <c r="O419">
        <v>3</v>
      </c>
    </row>
    <row r="420" spans="1:15" x14ac:dyDescent="0.3">
      <c r="A420">
        <v>1</v>
      </c>
      <c r="B420">
        <f t="shared" si="18"/>
        <v>0</v>
      </c>
      <c r="C420">
        <f t="shared" si="19"/>
        <v>0</v>
      </c>
      <c r="D420">
        <f t="shared" si="20"/>
        <v>0</v>
      </c>
      <c r="E420">
        <v>418</v>
      </c>
      <c r="F420" t="s">
        <v>28</v>
      </c>
      <c r="G420">
        <v>2197</v>
      </c>
      <c r="H420" s="1">
        <v>42502</v>
      </c>
      <c r="J420">
        <v>12</v>
      </c>
      <c r="K420">
        <v>5</v>
      </c>
      <c r="L420" t="s">
        <v>31</v>
      </c>
      <c r="M420" t="s">
        <v>418</v>
      </c>
      <c r="N420" s="2">
        <v>0.52013888888888882</v>
      </c>
      <c r="O420">
        <v>4</v>
      </c>
    </row>
    <row r="421" spans="1:15" x14ac:dyDescent="0.3">
      <c r="A421">
        <v>1</v>
      </c>
      <c r="B421">
        <f t="shared" si="18"/>
        <v>0</v>
      </c>
      <c r="C421">
        <f t="shared" si="19"/>
        <v>0</v>
      </c>
      <c r="D421">
        <f t="shared" si="20"/>
        <v>0</v>
      </c>
      <c r="E421">
        <v>419</v>
      </c>
      <c r="F421" t="s">
        <v>31</v>
      </c>
      <c r="G421">
        <v>2207</v>
      </c>
      <c r="H421" s="1">
        <v>42502</v>
      </c>
      <c r="J421">
        <v>12</v>
      </c>
      <c r="K421">
        <v>5</v>
      </c>
      <c r="L421" t="s">
        <v>28</v>
      </c>
      <c r="M421" t="s">
        <v>21</v>
      </c>
      <c r="N421" s="2">
        <v>0.52083333333333337</v>
      </c>
      <c r="O421">
        <v>4</v>
      </c>
    </row>
    <row r="422" spans="1:15" x14ac:dyDescent="0.3">
      <c r="A422">
        <v>1</v>
      </c>
      <c r="B422">
        <f t="shared" si="18"/>
        <v>0</v>
      </c>
      <c r="C422">
        <f t="shared" si="19"/>
        <v>1</v>
      </c>
      <c r="D422">
        <f t="shared" si="20"/>
        <v>1</v>
      </c>
      <c r="E422">
        <v>420</v>
      </c>
      <c r="F422" t="s">
        <v>28</v>
      </c>
      <c r="G422">
        <v>2210</v>
      </c>
      <c r="H422" s="1">
        <v>42502</v>
      </c>
      <c r="J422">
        <v>12</v>
      </c>
      <c r="K422">
        <v>5</v>
      </c>
      <c r="L422" t="s">
        <v>28</v>
      </c>
      <c r="M422" t="s">
        <v>419</v>
      </c>
      <c r="N422" s="2">
        <v>0.52222222222222225</v>
      </c>
      <c r="O422">
        <v>4</v>
      </c>
    </row>
    <row r="423" spans="1:15" x14ac:dyDescent="0.3">
      <c r="A423">
        <v>1</v>
      </c>
      <c r="B423">
        <f t="shared" si="18"/>
        <v>0</v>
      </c>
      <c r="C423">
        <f t="shared" si="19"/>
        <v>0</v>
      </c>
      <c r="D423">
        <f t="shared" si="20"/>
        <v>0</v>
      </c>
      <c r="E423">
        <v>421</v>
      </c>
      <c r="F423" t="s">
        <v>31</v>
      </c>
      <c r="G423">
        <v>2215</v>
      </c>
      <c r="H423" s="1">
        <v>42502</v>
      </c>
      <c r="J423">
        <v>12</v>
      </c>
      <c r="K423">
        <v>5</v>
      </c>
      <c r="L423" t="s">
        <v>28</v>
      </c>
      <c r="M423" t="s">
        <v>420</v>
      </c>
      <c r="N423" s="2">
        <v>0.52430555555555558</v>
      </c>
      <c r="O423">
        <v>4</v>
      </c>
    </row>
    <row r="424" spans="1:15" x14ac:dyDescent="0.3">
      <c r="A424">
        <v>1</v>
      </c>
      <c r="B424">
        <f t="shared" si="18"/>
        <v>0</v>
      </c>
      <c r="C424">
        <f t="shared" si="19"/>
        <v>0</v>
      </c>
      <c r="D424">
        <f t="shared" si="20"/>
        <v>0</v>
      </c>
      <c r="E424">
        <v>422</v>
      </c>
      <c r="F424" t="s">
        <v>31</v>
      </c>
      <c r="G424">
        <v>2224</v>
      </c>
      <c r="H424" s="1">
        <v>42502</v>
      </c>
      <c r="J424">
        <v>12</v>
      </c>
      <c r="K424">
        <v>5</v>
      </c>
      <c r="L424" t="s">
        <v>28</v>
      </c>
      <c r="M424" t="s">
        <v>421</v>
      </c>
      <c r="N424" s="2">
        <v>0.52847222222222223</v>
      </c>
      <c r="O424">
        <v>4</v>
      </c>
    </row>
    <row r="425" spans="1:15" x14ac:dyDescent="0.3">
      <c r="A425">
        <v>1</v>
      </c>
      <c r="B425">
        <f t="shared" si="18"/>
        <v>1</v>
      </c>
      <c r="C425">
        <f t="shared" si="19"/>
        <v>0</v>
      </c>
      <c r="D425">
        <f t="shared" si="20"/>
        <v>1</v>
      </c>
      <c r="E425">
        <v>423</v>
      </c>
      <c r="F425" t="s">
        <v>31</v>
      </c>
      <c r="G425">
        <v>2232</v>
      </c>
      <c r="H425" s="1">
        <v>42503</v>
      </c>
      <c r="J425">
        <v>9</v>
      </c>
      <c r="K425">
        <v>5</v>
      </c>
      <c r="L425" t="s">
        <v>31</v>
      </c>
      <c r="M425" t="s">
        <v>422</v>
      </c>
      <c r="N425" s="2">
        <v>0.40625</v>
      </c>
      <c r="O425">
        <v>5</v>
      </c>
    </row>
    <row r="426" spans="1:15" x14ac:dyDescent="0.3">
      <c r="A426">
        <v>1</v>
      </c>
      <c r="B426">
        <f t="shared" si="18"/>
        <v>0</v>
      </c>
      <c r="C426">
        <f t="shared" si="19"/>
        <v>0</v>
      </c>
      <c r="D426">
        <f t="shared" si="20"/>
        <v>0</v>
      </c>
      <c r="E426">
        <v>424</v>
      </c>
      <c r="F426" t="s">
        <v>31</v>
      </c>
      <c r="G426">
        <v>2245</v>
      </c>
      <c r="H426" s="1">
        <v>42503</v>
      </c>
      <c r="J426">
        <v>10</v>
      </c>
      <c r="K426">
        <v>5</v>
      </c>
      <c r="L426" t="s">
        <v>28</v>
      </c>
      <c r="M426" t="s">
        <v>423</v>
      </c>
      <c r="N426" s="2">
        <v>0.4375</v>
      </c>
      <c r="O426">
        <v>5</v>
      </c>
    </row>
    <row r="427" spans="1:15" x14ac:dyDescent="0.3">
      <c r="A427">
        <v>1</v>
      </c>
      <c r="B427">
        <f t="shared" si="18"/>
        <v>0</v>
      </c>
      <c r="C427">
        <f t="shared" si="19"/>
        <v>0</v>
      </c>
      <c r="D427">
        <f t="shared" si="20"/>
        <v>0</v>
      </c>
      <c r="E427">
        <v>425</v>
      </c>
      <c r="F427" t="s">
        <v>28</v>
      </c>
      <c r="G427">
        <v>2246</v>
      </c>
      <c r="H427" s="1">
        <v>42503</v>
      </c>
      <c r="J427">
        <v>10</v>
      </c>
      <c r="K427">
        <v>5</v>
      </c>
      <c r="L427" t="s">
        <v>31</v>
      </c>
      <c r="M427" t="s">
        <v>424</v>
      </c>
      <c r="N427" s="2">
        <v>0.4375</v>
      </c>
      <c r="O427">
        <v>5</v>
      </c>
    </row>
    <row r="428" spans="1:15" x14ac:dyDescent="0.3">
      <c r="A428">
        <v>1</v>
      </c>
      <c r="B428">
        <f t="shared" si="18"/>
        <v>0</v>
      </c>
      <c r="C428">
        <f t="shared" si="19"/>
        <v>1</v>
      </c>
      <c r="D428">
        <f t="shared" si="20"/>
        <v>1</v>
      </c>
      <c r="E428">
        <v>426</v>
      </c>
      <c r="F428" t="s">
        <v>28</v>
      </c>
      <c r="G428">
        <v>2263</v>
      </c>
      <c r="H428" s="1">
        <v>42503</v>
      </c>
      <c r="J428">
        <v>10</v>
      </c>
      <c r="K428">
        <v>5</v>
      </c>
      <c r="L428" t="s">
        <v>28</v>
      </c>
      <c r="M428" t="s">
        <v>425</v>
      </c>
      <c r="N428" s="2">
        <v>0.43958333333333338</v>
      </c>
      <c r="O428">
        <v>5</v>
      </c>
    </row>
    <row r="429" spans="1:15" x14ac:dyDescent="0.3">
      <c r="A429">
        <v>1</v>
      </c>
      <c r="B429">
        <f t="shared" si="18"/>
        <v>0</v>
      </c>
      <c r="C429">
        <f t="shared" si="19"/>
        <v>0</v>
      </c>
      <c r="D429">
        <f t="shared" si="20"/>
        <v>0</v>
      </c>
      <c r="E429">
        <v>427</v>
      </c>
      <c r="F429" t="s">
        <v>31</v>
      </c>
      <c r="G429">
        <v>2264</v>
      </c>
      <c r="H429" s="1">
        <v>42503</v>
      </c>
      <c r="J429">
        <v>10</v>
      </c>
      <c r="K429">
        <v>5</v>
      </c>
      <c r="L429" t="s">
        <v>28</v>
      </c>
      <c r="M429" t="s">
        <v>426</v>
      </c>
      <c r="N429" s="2">
        <v>0.43958333333333338</v>
      </c>
      <c r="O429">
        <v>5</v>
      </c>
    </row>
    <row r="430" spans="1:15" x14ac:dyDescent="0.3">
      <c r="A430">
        <v>1</v>
      </c>
      <c r="B430">
        <f t="shared" si="18"/>
        <v>0</v>
      </c>
      <c r="C430">
        <f t="shared" si="19"/>
        <v>0</v>
      </c>
      <c r="D430">
        <f t="shared" si="20"/>
        <v>0</v>
      </c>
      <c r="E430">
        <v>428</v>
      </c>
      <c r="F430" t="s">
        <v>31</v>
      </c>
      <c r="G430">
        <v>2270</v>
      </c>
      <c r="H430" s="1">
        <v>42503</v>
      </c>
      <c r="J430">
        <v>11</v>
      </c>
      <c r="K430">
        <v>5</v>
      </c>
      <c r="L430" t="s">
        <v>28</v>
      </c>
      <c r="M430" t="s">
        <v>427</v>
      </c>
      <c r="N430" s="2">
        <v>0.46111111111111108</v>
      </c>
      <c r="O430">
        <v>5</v>
      </c>
    </row>
    <row r="431" spans="1:15" x14ac:dyDescent="0.3">
      <c r="A431">
        <v>1</v>
      </c>
      <c r="B431">
        <f t="shared" si="18"/>
        <v>1</v>
      </c>
      <c r="C431">
        <f t="shared" si="19"/>
        <v>0</v>
      </c>
      <c r="D431">
        <f t="shared" si="20"/>
        <v>1</v>
      </c>
      <c r="E431">
        <v>429</v>
      </c>
      <c r="F431" t="s">
        <v>31</v>
      </c>
      <c r="G431">
        <v>2273</v>
      </c>
      <c r="H431" s="1">
        <v>42503</v>
      </c>
      <c r="J431">
        <v>11</v>
      </c>
      <c r="K431">
        <v>5</v>
      </c>
      <c r="L431" t="s">
        <v>31</v>
      </c>
      <c r="M431" t="s">
        <v>428</v>
      </c>
      <c r="N431" s="2">
        <v>0.46111111111111108</v>
      </c>
      <c r="O431">
        <v>5</v>
      </c>
    </row>
    <row r="432" spans="1:15" x14ac:dyDescent="0.3">
      <c r="A432">
        <v>1</v>
      </c>
      <c r="B432">
        <f t="shared" si="18"/>
        <v>0</v>
      </c>
      <c r="C432">
        <f t="shared" si="19"/>
        <v>1</v>
      </c>
      <c r="D432">
        <f t="shared" si="20"/>
        <v>1</v>
      </c>
      <c r="E432">
        <v>430</v>
      </c>
      <c r="F432" t="s">
        <v>28</v>
      </c>
      <c r="G432">
        <v>2278</v>
      </c>
      <c r="H432" s="1">
        <v>42503</v>
      </c>
      <c r="J432">
        <v>11</v>
      </c>
      <c r="K432">
        <v>5</v>
      </c>
      <c r="L432" t="s">
        <v>28</v>
      </c>
      <c r="M432" t="s">
        <v>429</v>
      </c>
      <c r="N432" s="2">
        <v>0.46527777777777773</v>
      </c>
      <c r="O432">
        <v>5</v>
      </c>
    </row>
    <row r="433" spans="1:15" x14ac:dyDescent="0.3">
      <c r="A433">
        <v>1</v>
      </c>
      <c r="B433">
        <f t="shared" si="18"/>
        <v>0</v>
      </c>
      <c r="C433">
        <f t="shared" si="19"/>
        <v>0</v>
      </c>
      <c r="D433">
        <f t="shared" si="20"/>
        <v>0</v>
      </c>
      <c r="E433">
        <v>431</v>
      </c>
      <c r="F433" t="s">
        <v>31</v>
      </c>
      <c r="G433">
        <v>2281</v>
      </c>
      <c r="H433" s="1">
        <v>42503</v>
      </c>
      <c r="J433">
        <v>12</v>
      </c>
      <c r="K433">
        <v>5</v>
      </c>
      <c r="L433" t="s">
        <v>28</v>
      </c>
      <c r="M433" t="s">
        <v>430</v>
      </c>
      <c r="N433" s="2">
        <v>0.52013888888888882</v>
      </c>
      <c r="O433">
        <v>5</v>
      </c>
    </row>
    <row r="434" spans="1:15" x14ac:dyDescent="0.3">
      <c r="A434">
        <v>1</v>
      </c>
      <c r="B434">
        <f t="shared" si="18"/>
        <v>1</v>
      </c>
      <c r="C434">
        <f t="shared" si="19"/>
        <v>0</v>
      </c>
      <c r="D434">
        <f t="shared" si="20"/>
        <v>1</v>
      </c>
      <c r="E434">
        <v>432</v>
      </c>
      <c r="F434" t="s">
        <v>31</v>
      </c>
      <c r="G434">
        <v>2282</v>
      </c>
      <c r="H434" s="1">
        <v>42503</v>
      </c>
      <c r="J434">
        <v>12</v>
      </c>
      <c r="K434">
        <v>5</v>
      </c>
      <c r="L434" t="s">
        <v>31</v>
      </c>
      <c r="M434" t="s">
        <v>4</v>
      </c>
      <c r="N434" s="2">
        <v>0.52013888888888882</v>
      </c>
      <c r="O434">
        <v>5</v>
      </c>
    </row>
    <row r="435" spans="1:15" x14ac:dyDescent="0.3">
      <c r="A435">
        <v>1</v>
      </c>
      <c r="B435">
        <f t="shared" si="18"/>
        <v>0</v>
      </c>
      <c r="C435">
        <f t="shared" si="19"/>
        <v>0</v>
      </c>
      <c r="D435">
        <f t="shared" si="20"/>
        <v>0</v>
      </c>
      <c r="E435">
        <v>433</v>
      </c>
      <c r="F435" t="s">
        <v>28</v>
      </c>
      <c r="G435">
        <v>2283</v>
      </c>
      <c r="H435" s="1">
        <v>42503</v>
      </c>
      <c r="J435">
        <v>12</v>
      </c>
      <c r="K435">
        <v>5</v>
      </c>
      <c r="L435" t="s">
        <v>31</v>
      </c>
      <c r="M435" t="s">
        <v>431</v>
      </c>
      <c r="N435" s="2">
        <v>0.52013888888888882</v>
      </c>
      <c r="O435">
        <v>5</v>
      </c>
    </row>
    <row r="436" spans="1:15" x14ac:dyDescent="0.3">
      <c r="A436">
        <v>1</v>
      </c>
      <c r="B436">
        <f t="shared" si="18"/>
        <v>1</v>
      </c>
      <c r="C436">
        <f t="shared" si="19"/>
        <v>0</v>
      </c>
      <c r="D436">
        <f t="shared" si="20"/>
        <v>1</v>
      </c>
      <c r="E436">
        <v>434</v>
      </c>
      <c r="F436" t="s">
        <v>31</v>
      </c>
      <c r="G436">
        <v>2284</v>
      </c>
      <c r="H436" s="1">
        <v>42503</v>
      </c>
      <c r="J436">
        <v>12</v>
      </c>
      <c r="K436">
        <v>5</v>
      </c>
      <c r="L436" t="s">
        <v>31</v>
      </c>
      <c r="M436" t="s">
        <v>432</v>
      </c>
      <c r="N436" s="2">
        <v>0.52013888888888882</v>
      </c>
      <c r="O436">
        <v>5</v>
      </c>
    </row>
    <row r="437" spans="1:15" x14ac:dyDescent="0.3">
      <c r="A437">
        <v>1</v>
      </c>
      <c r="B437">
        <f t="shared" si="18"/>
        <v>0</v>
      </c>
      <c r="C437">
        <f t="shared" si="19"/>
        <v>0</v>
      </c>
      <c r="D437">
        <f t="shared" si="20"/>
        <v>0</v>
      </c>
      <c r="E437">
        <v>435</v>
      </c>
      <c r="F437" t="s">
        <v>31</v>
      </c>
      <c r="G437">
        <v>2293</v>
      </c>
      <c r="H437" s="1">
        <v>42503</v>
      </c>
      <c r="J437">
        <v>12</v>
      </c>
      <c r="K437">
        <v>5</v>
      </c>
      <c r="L437" t="s">
        <v>28</v>
      </c>
      <c r="M437" t="s">
        <v>21</v>
      </c>
      <c r="N437" s="2">
        <v>0.52152777777777781</v>
      </c>
      <c r="O437">
        <v>5</v>
      </c>
    </row>
    <row r="438" spans="1:15" x14ac:dyDescent="0.3">
      <c r="A438">
        <v>1</v>
      </c>
      <c r="B438">
        <f t="shared" si="18"/>
        <v>0</v>
      </c>
      <c r="C438">
        <f t="shared" si="19"/>
        <v>1</v>
      </c>
      <c r="D438">
        <f t="shared" si="20"/>
        <v>1</v>
      </c>
      <c r="E438">
        <v>436</v>
      </c>
      <c r="F438" t="s">
        <v>28</v>
      </c>
      <c r="G438">
        <v>2294</v>
      </c>
      <c r="H438" s="1">
        <v>42503</v>
      </c>
      <c r="J438">
        <v>12</v>
      </c>
      <c r="K438">
        <v>5</v>
      </c>
      <c r="L438" t="s">
        <v>28</v>
      </c>
      <c r="M438" t="s">
        <v>433</v>
      </c>
      <c r="N438" s="2">
        <v>0.5229166666666667</v>
      </c>
      <c r="O438">
        <v>5</v>
      </c>
    </row>
    <row r="439" spans="1:15" x14ac:dyDescent="0.3">
      <c r="A439">
        <v>1</v>
      </c>
      <c r="B439">
        <f t="shared" si="18"/>
        <v>0</v>
      </c>
      <c r="C439">
        <f t="shared" si="19"/>
        <v>0</v>
      </c>
      <c r="D439">
        <f t="shared" si="20"/>
        <v>0</v>
      </c>
      <c r="E439">
        <v>437</v>
      </c>
      <c r="F439" t="s">
        <v>31</v>
      </c>
      <c r="G439">
        <v>2295</v>
      </c>
      <c r="H439" s="1">
        <v>42503</v>
      </c>
      <c r="J439">
        <v>12</v>
      </c>
      <c r="K439">
        <v>5</v>
      </c>
      <c r="L439" t="s">
        <v>28</v>
      </c>
      <c r="M439" t="s">
        <v>434</v>
      </c>
      <c r="N439" s="2">
        <v>0.52361111111111114</v>
      </c>
      <c r="O439">
        <v>5</v>
      </c>
    </row>
    <row r="440" spans="1:15" x14ac:dyDescent="0.3">
      <c r="A440">
        <v>1</v>
      </c>
      <c r="B440">
        <f t="shared" si="18"/>
        <v>0</v>
      </c>
      <c r="C440">
        <f t="shared" si="19"/>
        <v>1</v>
      </c>
      <c r="D440">
        <f t="shared" si="20"/>
        <v>1</v>
      </c>
      <c r="E440">
        <v>438</v>
      </c>
      <c r="F440" t="s">
        <v>28</v>
      </c>
      <c r="G440">
        <v>2296</v>
      </c>
      <c r="H440" s="1">
        <v>42503</v>
      </c>
      <c r="J440">
        <v>12</v>
      </c>
      <c r="K440">
        <v>5</v>
      </c>
      <c r="L440" t="s">
        <v>28</v>
      </c>
      <c r="M440" t="s">
        <v>435</v>
      </c>
      <c r="N440" s="2">
        <v>0.52361111111111114</v>
      </c>
      <c r="O440">
        <v>5</v>
      </c>
    </row>
    <row r="441" spans="1:15" x14ac:dyDescent="0.3">
      <c r="A441">
        <v>1</v>
      </c>
      <c r="B441">
        <f t="shared" si="18"/>
        <v>0</v>
      </c>
      <c r="C441">
        <f t="shared" si="19"/>
        <v>0</v>
      </c>
      <c r="D441">
        <f t="shared" si="20"/>
        <v>0</v>
      </c>
      <c r="E441">
        <v>439</v>
      </c>
      <c r="F441" t="s">
        <v>28</v>
      </c>
      <c r="G441">
        <v>2297</v>
      </c>
      <c r="H441" s="1">
        <v>42503</v>
      </c>
      <c r="J441">
        <v>12</v>
      </c>
      <c r="K441">
        <v>5</v>
      </c>
      <c r="L441" t="s">
        <v>31</v>
      </c>
      <c r="M441" t="s">
        <v>436</v>
      </c>
      <c r="N441" s="2">
        <v>0.52430555555555558</v>
      </c>
      <c r="O441">
        <v>5</v>
      </c>
    </row>
    <row r="442" spans="1:15" x14ac:dyDescent="0.3">
      <c r="A442">
        <v>1</v>
      </c>
      <c r="B442">
        <f t="shared" si="18"/>
        <v>0</v>
      </c>
      <c r="C442">
        <f t="shared" si="19"/>
        <v>1</v>
      </c>
      <c r="D442">
        <f t="shared" si="20"/>
        <v>1</v>
      </c>
      <c r="E442">
        <v>440</v>
      </c>
      <c r="F442" t="s">
        <v>28</v>
      </c>
      <c r="G442">
        <v>2298</v>
      </c>
      <c r="H442" s="1">
        <v>42503</v>
      </c>
      <c r="J442">
        <v>12</v>
      </c>
      <c r="K442">
        <v>5</v>
      </c>
      <c r="L442" t="s">
        <v>28</v>
      </c>
      <c r="M442" t="s">
        <v>437</v>
      </c>
      <c r="N442" s="2">
        <v>0.52430555555555558</v>
      </c>
      <c r="O442">
        <v>5</v>
      </c>
    </row>
    <row r="443" spans="1:15" x14ac:dyDescent="0.3">
      <c r="A443">
        <v>1</v>
      </c>
      <c r="B443">
        <f t="shared" si="18"/>
        <v>1</v>
      </c>
      <c r="C443">
        <f t="shared" si="19"/>
        <v>0</v>
      </c>
      <c r="D443">
        <f t="shared" si="20"/>
        <v>1</v>
      </c>
      <c r="E443">
        <v>441</v>
      </c>
      <c r="F443" t="s">
        <v>31</v>
      </c>
      <c r="G443">
        <v>2301</v>
      </c>
      <c r="H443" s="1">
        <v>42503</v>
      </c>
      <c r="J443">
        <v>12</v>
      </c>
      <c r="K443">
        <v>5</v>
      </c>
      <c r="L443" t="s">
        <v>31</v>
      </c>
      <c r="M443" t="s">
        <v>438</v>
      </c>
      <c r="N443" s="2">
        <v>0.52569444444444446</v>
      </c>
      <c r="O443">
        <v>5</v>
      </c>
    </row>
    <row r="444" spans="1:15" x14ac:dyDescent="0.3">
      <c r="A444">
        <v>1</v>
      </c>
      <c r="B444">
        <f t="shared" si="18"/>
        <v>0</v>
      </c>
      <c r="C444">
        <f t="shared" si="19"/>
        <v>1</v>
      </c>
      <c r="D444">
        <f t="shared" si="20"/>
        <v>1</v>
      </c>
      <c r="E444">
        <v>442</v>
      </c>
      <c r="F444" t="s">
        <v>28</v>
      </c>
      <c r="G444">
        <v>2309</v>
      </c>
      <c r="H444" s="1">
        <v>42503</v>
      </c>
      <c r="J444">
        <v>22</v>
      </c>
      <c r="K444">
        <v>5</v>
      </c>
      <c r="L444" t="s">
        <v>28</v>
      </c>
      <c r="M444" t="s">
        <v>439</v>
      </c>
      <c r="N444" s="2">
        <v>0.95416666666666661</v>
      </c>
      <c r="O444">
        <v>5</v>
      </c>
    </row>
    <row r="445" spans="1:15" x14ac:dyDescent="0.3">
      <c r="A445">
        <v>1</v>
      </c>
      <c r="B445">
        <f t="shared" si="18"/>
        <v>0</v>
      </c>
      <c r="C445">
        <f t="shared" si="19"/>
        <v>1</v>
      </c>
      <c r="D445">
        <f t="shared" si="20"/>
        <v>1</v>
      </c>
      <c r="E445">
        <v>443</v>
      </c>
      <c r="F445" t="s">
        <v>28</v>
      </c>
      <c r="G445">
        <v>2311</v>
      </c>
      <c r="H445" s="1">
        <v>42503</v>
      </c>
      <c r="J445">
        <v>22</v>
      </c>
      <c r="K445">
        <v>5</v>
      </c>
      <c r="L445" t="s">
        <v>28</v>
      </c>
      <c r="M445" t="s">
        <v>440</v>
      </c>
      <c r="N445" s="2">
        <v>0.95416666666666661</v>
      </c>
      <c r="O445">
        <v>5</v>
      </c>
    </row>
    <row r="446" spans="1:15" x14ac:dyDescent="0.3">
      <c r="A446">
        <v>1</v>
      </c>
      <c r="B446">
        <f t="shared" si="18"/>
        <v>0</v>
      </c>
      <c r="C446">
        <f t="shared" si="19"/>
        <v>1</v>
      </c>
      <c r="D446">
        <f t="shared" si="20"/>
        <v>1</v>
      </c>
      <c r="E446">
        <v>444</v>
      </c>
      <c r="F446" t="s">
        <v>28</v>
      </c>
      <c r="G446">
        <v>2314</v>
      </c>
      <c r="H446" s="1">
        <v>42503</v>
      </c>
      <c r="J446">
        <v>22</v>
      </c>
      <c r="K446">
        <v>5</v>
      </c>
      <c r="L446" t="s">
        <v>28</v>
      </c>
      <c r="M446" t="s">
        <v>441</v>
      </c>
      <c r="N446" s="2">
        <v>0.95486111111111116</v>
      </c>
      <c r="O446">
        <v>5</v>
      </c>
    </row>
    <row r="447" spans="1:15" x14ac:dyDescent="0.3">
      <c r="A447">
        <v>1</v>
      </c>
      <c r="B447">
        <f t="shared" si="18"/>
        <v>1</v>
      </c>
      <c r="C447">
        <f t="shared" si="19"/>
        <v>0</v>
      </c>
      <c r="D447">
        <f t="shared" si="20"/>
        <v>1</v>
      </c>
      <c r="E447">
        <v>445</v>
      </c>
      <c r="F447" t="s">
        <v>31</v>
      </c>
      <c r="G447">
        <v>2321</v>
      </c>
      <c r="H447" s="1">
        <v>42503</v>
      </c>
      <c r="J447">
        <v>22</v>
      </c>
      <c r="K447">
        <v>5</v>
      </c>
      <c r="L447" t="s">
        <v>31</v>
      </c>
      <c r="M447" t="s">
        <v>442</v>
      </c>
      <c r="N447" s="2">
        <v>0.95486111111111116</v>
      </c>
      <c r="O447">
        <v>5</v>
      </c>
    </row>
    <row r="448" spans="1:15" x14ac:dyDescent="0.3">
      <c r="A448">
        <v>1</v>
      </c>
      <c r="B448">
        <f t="shared" si="18"/>
        <v>0</v>
      </c>
      <c r="C448">
        <f t="shared" si="19"/>
        <v>1</v>
      </c>
      <c r="D448">
        <f t="shared" si="20"/>
        <v>1</v>
      </c>
      <c r="E448">
        <v>446</v>
      </c>
      <c r="F448" t="s">
        <v>28</v>
      </c>
      <c r="G448">
        <v>2330</v>
      </c>
      <c r="H448" s="1">
        <v>42503</v>
      </c>
      <c r="J448">
        <v>22</v>
      </c>
      <c r="K448">
        <v>5</v>
      </c>
      <c r="L448" t="s">
        <v>28</v>
      </c>
      <c r="M448" t="s">
        <v>10</v>
      </c>
      <c r="N448" s="2">
        <v>0.95694444444444438</v>
      </c>
      <c r="O448">
        <v>5</v>
      </c>
    </row>
    <row r="449" spans="1:15" x14ac:dyDescent="0.3">
      <c r="A449">
        <v>1</v>
      </c>
      <c r="B449">
        <f t="shared" si="18"/>
        <v>0</v>
      </c>
      <c r="C449">
        <f t="shared" si="19"/>
        <v>0</v>
      </c>
      <c r="D449">
        <f t="shared" si="20"/>
        <v>0</v>
      </c>
      <c r="E449">
        <v>447</v>
      </c>
      <c r="F449" t="s">
        <v>31</v>
      </c>
      <c r="G449">
        <v>2332</v>
      </c>
      <c r="H449" s="1">
        <v>42503</v>
      </c>
      <c r="J449">
        <v>23</v>
      </c>
      <c r="K449">
        <v>5</v>
      </c>
      <c r="L449" t="s">
        <v>28</v>
      </c>
      <c r="M449" t="s">
        <v>4</v>
      </c>
      <c r="N449" s="2">
        <v>0.98958333333333337</v>
      </c>
      <c r="O449">
        <v>5</v>
      </c>
    </row>
    <row r="450" spans="1:15" x14ac:dyDescent="0.3">
      <c r="A450">
        <v>1</v>
      </c>
      <c r="B450">
        <f t="shared" si="18"/>
        <v>0</v>
      </c>
      <c r="C450">
        <f t="shared" si="19"/>
        <v>0</v>
      </c>
      <c r="D450">
        <f t="shared" si="20"/>
        <v>0</v>
      </c>
      <c r="E450">
        <v>448</v>
      </c>
      <c r="F450" t="s">
        <v>28</v>
      </c>
      <c r="G450">
        <v>2339</v>
      </c>
      <c r="H450" s="1">
        <v>42505</v>
      </c>
      <c r="J450">
        <v>20</v>
      </c>
      <c r="K450">
        <v>5</v>
      </c>
      <c r="L450" t="s">
        <v>31</v>
      </c>
      <c r="M450" t="s">
        <v>443</v>
      </c>
      <c r="N450" s="2">
        <v>0.86944444444444446</v>
      </c>
      <c r="O450">
        <v>7</v>
      </c>
    </row>
    <row r="451" spans="1:15" x14ac:dyDescent="0.3">
      <c r="A451">
        <v>1</v>
      </c>
      <c r="B451">
        <f t="shared" ref="B451:B514" si="21">IF(AND(F451=L451,L451=$L$4),1,0)</f>
        <v>0</v>
      </c>
      <c r="C451">
        <f t="shared" ref="C451:C514" si="22">IF(AND(F451=L451,L451=$L$2),1,0)</f>
        <v>1</v>
      </c>
      <c r="D451">
        <f t="shared" ref="D451:D514" si="23">IF(F451=L451,1,0)</f>
        <v>1</v>
      </c>
      <c r="E451">
        <v>449</v>
      </c>
      <c r="F451" t="s">
        <v>28</v>
      </c>
      <c r="G451">
        <v>2340</v>
      </c>
      <c r="H451" s="1">
        <v>42505</v>
      </c>
      <c r="J451">
        <v>20</v>
      </c>
      <c r="K451">
        <v>5</v>
      </c>
      <c r="L451" t="s">
        <v>28</v>
      </c>
      <c r="M451" t="s">
        <v>13</v>
      </c>
      <c r="N451" s="2">
        <v>0.86944444444444446</v>
      </c>
      <c r="O451">
        <v>7</v>
      </c>
    </row>
    <row r="452" spans="1:15" x14ac:dyDescent="0.3">
      <c r="A452">
        <v>1</v>
      </c>
      <c r="B452">
        <f t="shared" si="21"/>
        <v>0</v>
      </c>
      <c r="C452">
        <f t="shared" si="22"/>
        <v>1</v>
      </c>
      <c r="D452">
        <f t="shared" si="23"/>
        <v>1</v>
      </c>
      <c r="E452">
        <v>450</v>
      </c>
      <c r="F452" t="s">
        <v>28</v>
      </c>
      <c r="G452">
        <v>2344</v>
      </c>
      <c r="H452" s="1">
        <v>42506</v>
      </c>
      <c r="J452">
        <v>10</v>
      </c>
      <c r="K452">
        <v>5</v>
      </c>
      <c r="L452" t="s">
        <v>28</v>
      </c>
      <c r="M452" t="s">
        <v>444</v>
      </c>
      <c r="N452" s="2">
        <v>0.43263888888888885</v>
      </c>
      <c r="O452">
        <v>1</v>
      </c>
    </row>
    <row r="453" spans="1:15" x14ac:dyDescent="0.3">
      <c r="A453">
        <v>1</v>
      </c>
      <c r="B453">
        <f t="shared" si="21"/>
        <v>1</v>
      </c>
      <c r="C453">
        <f t="shared" si="22"/>
        <v>0</v>
      </c>
      <c r="D453">
        <f t="shared" si="23"/>
        <v>1</v>
      </c>
      <c r="E453">
        <v>451</v>
      </c>
      <c r="F453" t="s">
        <v>31</v>
      </c>
      <c r="G453">
        <v>2351</v>
      </c>
      <c r="H453" s="1">
        <v>42506</v>
      </c>
      <c r="J453">
        <v>16</v>
      </c>
      <c r="K453">
        <v>5</v>
      </c>
      <c r="L453" t="s">
        <v>31</v>
      </c>
      <c r="M453" t="s">
        <v>445</v>
      </c>
      <c r="N453" s="2">
        <v>0.6777777777777777</v>
      </c>
      <c r="O453">
        <v>1</v>
      </c>
    </row>
    <row r="454" spans="1:15" x14ac:dyDescent="0.3">
      <c r="A454">
        <v>1</v>
      </c>
      <c r="B454">
        <f t="shared" si="21"/>
        <v>1</v>
      </c>
      <c r="C454">
        <f t="shared" si="22"/>
        <v>0</v>
      </c>
      <c r="D454">
        <f t="shared" si="23"/>
        <v>1</v>
      </c>
      <c r="E454">
        <v>452</v>
      </c>
      <c r="F454" t="s">
        <v>31</v>
      </c>
      <c r="G454">
        <v>2353</v>
      </c>
      <c r="H454" s="1">
        <v>42506</v>
      </c>
      <c r="J454">
        <v>16</v>
      </c>
      <c r="K454">
        <v>5</v>
      </c>
      <c r="L454" t="s">
        <v>31</v>
      </c>
      <c r="M454" t="s">
        <v>309</v>
      </c>
      <c r="N454" s="2">
        <v>0.6777777777777777</v>
      </c>
      <c r="O454">
        <v>1</v>
      </c>
    </row>
    <row r="455" spans="1:15" x14ac:dyDescent="0.3">
      <c r="A455">
        <v>1</v>
      </c>
      <c r="B455">
        <f t="shared" si="21"/>
        <v>0</v>
      </c>
      <c r="C455">
        <f t="shared" si="22"/>
        <v>1</v>
      </c>
      <c r="D455">
        <f t="shared" si="23"/>
        <v>1</v>
      </c>
      <c r="E455">
        <v>453</v>
      </c>
      <c r="F455" t="s">
        <v>28</v>
      </c>
      <c r="G455">
        <v>2355</v>
      </c>
      <c r="H455" s="1">
        <v>42506</v>
      </c>
      <c r="J455">
        <v>16</v>
      </c>
      <c r="K455">
        <v>5</v>
      </c>
      <c r="L455" t="s">
        <v>28</v>
      </c>
      <c r="M455" t="s">
        <v>446</v>
      </c>
      <c r="N455" s="2">
        <v>0.68958333333333333</v>
      </c>
      <c r="O455">
        <v>1</v>
      </c>
    </row>
    <row r="456" spans="1:15" x14ac:dyDescent="0.3">
      <c r="A456">
        <v>1</v>
      </c>
      <c r="B456">
        <f t="shared" si="21"/>
        <v>1</v>
      </c>
      <c r="C456">
        <f t="shared" si="22"/>
        <v>0</v>
      </c>
      <c r="D456">
        <f t="shared" si="23"/>
        <v>1</v>
      </c>
      <c r="E456">
        <v>454</v>
      </c>
      <c r="F456" t="s">
        <v>31</v>
      </c>
      <c r="G456">
        <v>2356</v>
      </c>
      <c r="H456" s="1">
        <v>42506</v>
      </c>
      <c r="J456">
        <v>18</v>
      </c>
      <c r="K456">
        <v>5</v>
      </c>
      <c r="L456" t="s">
        <v>31</v>
      </c>
      <c r="M456" t="s">
        <v>447</v>
      </c>
      <c r="N456" s="2">
        <v>0.77777777777777779</v>
      </c>
      <c r="O456">
        <v>1</v>
      </c>
    </row>
    <row r="457" spans="1:15" x14ac:dyDescent="0.3">
      <c r="A457">
        <v>1</v>
      </c>
      <c r="B457">
        <f t="shared" si="21"/>
        <v>0</v>
      </c>
      <c r="C457">
        <f t="shared" si="22"/>
        <v>1</v>
      </c>
      <c r="D457">
        <f t="shared" si="23"/>
        <v>1</v>
      </c>
      <c r="E457">
        <v>455</v>
      </c>
      <c r="F457" t="s">
        <v>28</v>
      </c>
      <c r="G457">
        <v>2366</v>
      </c>
      <c r="H457" s="1">
        <v>42506</v>
      </c>
      <c r="J457">
        <v>18</v>
      </c>
      <c r="K457">
        <v>5</v>
      </c>
      <c r="L457" t="s">
        <v>28</v>
      </c>
      <c r="M457" t="s">
        <v>13</v>
      </c>
      <c r="N457" s="2">
        <v>0.77916666666666667</v>
      </c>
      <c r="O457">
        <v>1</v>
      </c>
    </row>
    <row r="458" spans="1:15" x14ac:dyDescent="0.3">
      <c r="A458">
        <v>1</v>
      </c>
      <c r="B458">
        <f t="shared" si="21"/>
        <v>1</v>
      </c>
      <c r="C458">
        <f t="shared" si="22"/>
        <v>0</v>
      </c>
      <c r="D458">
        <f t="shared" si="23"/>
        <v>1</v>
      </c>
      <c r="E458">
        <v>456</v>
      </c>
      <c r="F458" t="s">
        <v>31</v>
      </c>
      <c r="G458">
        <v>2372</v>
      </c>
      <c r="H458" s="1">
        <v>42506</v>
      </c>
      <c r="J458">
        <v>20</v>
      </c>
      <c r="K458">
        <v>5</v>
      </c>
      <c r="L458" t="s">
        <v>31</v>
      </c>
      <c r="M458" t="s">
        <v>309</v>
      </c>
      <c r="N458" s="2">
        <v>0.84444444444444444</v>
      </c>
      <c r="O458">
        <v>1</v>
      </c>
    </row>
    <row r="459" spans="1:15" x14ac:dyDescent="0.3">
      <c r="A459">
        <v>1</v>
      </c>
      <c r="B459">
        <f t="shared" si="21"/>
        <v>0</v>
      </c>
      <c r="C459">
        <f t="shared" si="22"/>
        <v>0</v>
      </c>
      <c r="D459">
        <f t="shared" si="23"/>
        <v>0</v>
      </c>
      <c r="E459">
        <v>457</v>
      </c>
      <c r="F459" t="s">
        <v>28</v>
      </c>
      <c r="G459">
        <v>2373</v>
      </c>
      <c r="H459" s="1">
        <v>42506</v>
      </c>
      <c r="J459">
        <v>20</v>
      </c>
      <c r="K459">
        <v>5</v>
      </c>
      <c r="L459" t="s">
        <v>31</v>
      </c>
      <c r="M459" t="s">
        <v>448</v>
      </c>
      <c r="N459" s="2">
        <v>0.84513888888888899</v>
      </c>
      <c r="O459">
        <v>1</v>
      </c>
    </row>
    <row r="460" spans="1:15" x14ac:dyDescent="0.3">
      <c r="A460">
        <v>1</v>
      </c>
      <c r="B460">
        <f t="shared" si="21"/>
        <v>1</v>
      </c>
      <c r="C460">
        <f t="shared" si="22"/>
        <v>0</v>
      </c>
      <c r="D460">
        <f t="shared" si="23"/>
        <v>1</v>
      </c>
      <c r="E460">
        <v>458</v>
      </c>
      <c r="F460" t="s">
        <v>31</v>
      </c>
      <c r="G460">
        <v>2387</v>
      </c>
      <c r="H460" s="1">
        <v>42506</v>
      </c>
      <c r="J460">
        <v>20</v>
      </c>
      <c r="K460">
        <v>5</v>
      </c>
      <c r="L460" t="s">
        <v>31</v>
      </c>
      <c r="M460" t="s">
        <v>449</v>
      </c>
      <c r="N460" s="2">
        <v>0.84722222222222221</v>
      </c>
      <c r="O460">
        <v>1</v>
      </c>
    </row>
    <row r="461" spans="1:15" x14ac:dyDescent="0.3">
      <c r="A461">
        <v>1</v>
      </c>
      <c r="B461">
        <f t="shared" si="21"/>
        <v>0</v>
      </c>
      <c r="C461">
        <f t="shared" si="22"/>
        <v>0</v>
      </c>
      <c r="D461">
        <f t="shared" si="23"/>
        <v>0</v>
      </c>
      <c r="E461">
        <v>459</v>
      </c>
      <c r="F461" t="s">
        <v>28</v>
      </c>
      <c r="G461">
        <v>2394</v>
      </c>
      <c r="H461" s="1">
        <v>42506</v>
      </c>
      <c r="J461">
        <v>20</v>
      </c>
      <c r="K461">
        <v>5</v>
      </c>
      <c r="L461" t="s">
        <v>31</v>
      </c>
      <c r="M461" t="s">
        <v>450</v>
      </c>
      <c r="N461" s="2">
        <v>0.85555555555555562</v>
      </c>
      <c r="O461">
        <v>1</v>
      </c>
    </row>
    <row r="462" spans="1:15" x14ac:dyDescent="0.3">
      <c r="A462">
        <v>1</v>
      </c>
      <c r="B462">
        <f t="shared" si="21"/>
        <v>1</v>
      </c>
      <c r="C462">
        <f t="shared" si="22"/>
        <v>0</v>
      </c>
      <c r="D462">
        <f t="shared" si="23"/>
        <v>1</v>
      </c>
      <c r="E462">
        <v>460</v>
      </c>
      <c r="F462" t="s">
        <v>31</v>
      </c>
      <c r="G462">
        <v>2396</v>
      </c>
      <c r="H462" s="1">
        <v>42506</v>
      </c>
      <c r="J462">
        <v>20</v>
      </c>
      <c r="K462">
        <v>5</v>
      </c>
      <c r="L462" t="s">
        <v>31</v>
      </c>
      <c r="M462" t="s">
        <v>451</v>
      </c>
      <c r="N462" s="2">
        <v>0.85625000000000007</v>
      </c>
      <c r="O462">
        <v>1</v>
      </c>
    </row>
    <row r="463" spans="1:15" x14ac:dyDescent="0.3">
      <c r="A463">
        <v>1</v>
      </c>
      <c r="B463">
        <f t="shared" si="21"/>
        <v>0</v>
      </c>
      <c r="C463">
        <f t="shared" si="22"/>
        <v>0</v>
      </c>
      <c r="D463">
        <f t="shared" si="23"/>
        <v>0</v>
      </c>
      <c r="E463">
        <v>461</v>
      </c>
      <c r="F463" t="s">
        <v>28</v>
      </c>
      <c r="G463">
        <v>2399</v>
      </c>
      <c r="H463" s="1">
        <v>42506</v>
      </c>
      <c r="J463">
        <v>20</v>
      </c>
      <c r="K463">
        <v>5</v>
      </c>
      <c r="L463" t="s">
        <v>31</v>
      </c>
      <c r="M463" t="s">
        <v>452</v>
      </c>
      <c r="N463" s="2">
        <v>0.85763888888888884</v>
      </c>
      <c r="O463">
        <v>1</v>
      </c>
    </row>
    <row r="464" spans="1:15" x14ac:dyDescent="0.3">
      <c r="A464">
        <v>1</v>
      </c>
      <c r="B464">
        <f t="shared" si="21"/>
        <v>1</v>
      </c>
      <c r="C464">
        <f t="shared" si="22"/>
        <v>0</v>
      </c>
      <c r="D464">
        <f t="shared" si="23"/>
        <v>1</v>
      </c>
      <c r="E464">
        <v>462</v>
      </c>
      <c r="F464" t="s">
        <v>31</v>
      </c>
      <c r="G464">
        <v>2402</v>
      </c>
      <c r="H464" s="1">
        <v>42506</v>
      </c>
      <c r="J464">
        <v>20</v>
      </c>
      <c r="K464">
        <v>5</v>
      </c>
      <c r="L464" t="s">
        <v>31</v>
      </c>
      <c r="M464" t="s">
        <v>453</v>
      </c>
      <c r="N464" s="2">
        <v>0.8666666666666667</v>
      </c>
      <c r="O464">
        <v>1</v>
      </c>
    </row>
    <row r="465" spans="1:15" x14ac:dyDescent="0.3">
      <c r="A465">
        <v>1</v>
      </c>
      <c r="B465">
        <f t="shared" si="21"/>
        <v>1</v>
      </c>
      <c r="C465">
        <f t="shared" si="22"/>
        <v>0</v>
      </c>
      <c r="D465">
        <f t="shared" si="23"/>
        <v>1</v>
      </c>
      <c r="E465">
        <v>463</v>
      </c>
      <c r="F465" t="s">
        <v>31</v>
      </c>
      <c r="G465">
        <v>2403</v>
      </c>
      <c r="H465" s="1">
        <v>42506</v>
      </c>
      <c r="J465">
        <v>20</v>
      </c>
      <c r="K465">
        <v>5</v>
      </c>
      <c r="L465" t="s">
        <v>31</v>
      </c>
      <c r="M465" t="s">
        <v>454</v>
      </c>
      <c r="N465" s="2">
        <v>0.8666666666666667</v>
      </c>
      <c r="O465">
        <v>1</v>
      </c>
    </row>
    <row r="466" spans="1:15" x14ac:dyDescent="0.3">
      <c r="A466">
        <v>1</v>
      </c>
      <c r="B466">
        <f t="shared" si="21"/>
        <v>1</v>
      </c>
      <c r="C466">
        <f t="shared" si="22"/>
        <v>0</v>
      </c>
      <c r="D466">
        <f t="shared" si="23"/>
        <v>1</v>
      </c>
      <c r="E466">
        <v>464</v>
      </c>
      <c r="F466" t="s">
        <v>31</v>
      </c>
      <c r="G466">
        <v>2406</v>
      </c>
      <c r="H466" s="1">
        <v>42506</v>
      </c>
      <c r="J466">
        <v>20</v>
      </c>
      <c r="K466">
        <v>5</v>
      </c>
      <c r="L466" t="s">
        <v>31</v>
      </c>
      <c r="M466" t="s">
        <v>8</v>
      </c>
      <c r="N466" s="2">
        <v>0.87152777777777779</v>
      </c>
      <c r="O466">
        <v>1</v>
      </c>
    </row>
    <row r="467" spans="1:15" x14ac:dyDescent="0.3">
      <c r="A467">
        <v>1</v>
      </c>
      <c r="B467">
        <f t="shared" si="21"/>
        <v>1</v>
      </c>
      <c r="C467">
        <f t="shared" si="22"/>
        <v>0</v>
      </c>
      <c r="D467">
        <f t="shared" si="23"/>
        <v>1</v>
      </c>
      <c r="E467">
        <v>465</v>
      </c>
      <c r="F467" t="s">
        <v>31</v>
      </c>
      <c r="G467">
        <v>2413</v>
      </c>
      <c r="H467" s="1">
        <v>42507</v>
      </c>
      <c r="J467">
        <v>4</v>
      </c>
      <c r="K467">
        <v>5</v>
      </c>
      <c r="L467" t="s">
        <v>31</v>
      </c>
      <c r="M467" t="s">
        <v>455</v>
      </c>
      <c r="N467" s="2">
        <v>0.17222222222222225</v>
      </c>
      <c r="O467">
        <v>2</v>
      </c>
    </row>
    <row r="468" spans="1:15" x14ac:dyDescent="0.3">
      <c r="A468">
        <v>1</v>
      </c>
      <c r="B468">
        <f t="shared" si="21"/>
        <v>0</v>
      </c>
      <c r="C468">
        <f t="shared" si="22"/>
        <v>0</v>
      </c>
      <c r="D468">
        <f t="shared" si="23"/>
        <v>0</v>
      </c>
      <c r="E468">
        <v>466</v>
      </c>
      <c r="F468" t="s">
        <v>31</v>
      </c>
      <c r="G468">
        <v>2417</v>
      </c>
      <c r="H468" s="1">
        <v>42507</v>
      </c>
      <c r="J468">
        <v>10</v>
      </c>
      <c r="K468">
        <v>5</v>
      </c>
      <c r="L468" t="s">
        <v>28</v>
      </c>
      <c r="M468" t="s">
        <v>456</v>
      </c>
      <c r="N468" s="2">
        <v>0.43055555555555558</v>
      </c>
      <c r="O468">
        <v>2</v>
      </c>
    </row>
    <row r="469" spans="1:15" x14ac:dyDescent="0.3">
      <c r="A469">
        <v>1</v>
      </c>
      <c r="B469">
        <f t="shared" si="21"/>
        <v>0</v>
      </c>
      <c r="C469">
        <f t="shared" si="22"/>
        <v>1</v>
      </c>
      <c r="D469">
        <f t="shared" si="23"/>
        <v>1</v>
      </c>
      <c r="E469">
        <v>467</v>
      </c>
      <c r="F469" t="s">
        <v>28</v>
      </c>
      <c r="G469">
        <v>2418</v>
      </c>
      <c r="H469" s="1">
        <v>42507</v>
      </c>
      <c r="J469">
        <v>10</v>
      </c>
      <c r="K469">
        <v>5</v>
      </c>
      <c r="L469" t="s">
        <v>28</v>
      </c>
      <c r="M469" t="s">
        <v>457</v>
      </c>
      <c r="N469" s="2">
        <v>0.43055555555555558</v>
      </c>
      <c r="O469">
        <v>2</v>
      </c>
    </row>
    <row r="470" spans="1:15" x14ac:dyDescent="0.3">
      <c r="A470">
        <v>1</v>
      </c>
      <c r="B470">
        <f t="shared" si="21"/>
        <v>1</v>
      </c>
      <c r="C470">
        <f t="shared" si="22"/>
        <v>0</v>
      </c>
      <c r="D470">
        <f t="shared" si="23"/>
        <v>1</v>
      </c>
      <c r="E470">
        <v>468</v>
      </c>
      <c r="F470" t="s">
        <v>31</v>
      </c>
      <c r="G470">
        <v>2425</v>
      </c>
      <c r="H470" s="1">
        <v>42507</v>
      </c>
      <c r="J470">
        <v>18</v>
      </c>
      <c r="K470">
        <v>5</v>
      </c>
      <c r="L470" t="s">
        <v>31</v>
      </c>
      <c r="M470" t="s">
        <v>458</v>
      </c>
      <c r="N470" s="2">
        <v>0.75624999999999998</v>
      </c>
      <c r="O470">
        <v>2</v>
      </c>
    </row>
    <row r="471" spans="1:15" x14ac:dyDescent="0.3">
      <c r="A471">
        <v>1</v>
      </c>
      <c r="B471">
        <f t="shared" si="21"/>
        <v>0</v>
      </c>
      <c r="C471">
        <f t="shared" si="22"/>
        <v>1</v>
      </c>
      <c r="D471">
        <f t="shared" si="23"/>
        <v>1</v>
      </c>
      <c r="E471">
        <v>469</v>
      </c>
      <c r="F471" t="s">
        <v>28</v>
      </c>
      <c r="G471">
        <v>2426</v>
      </c>
      <c r="H471" s="1">
        <v>42507</v>
      </c>
      <c r="J471">
        <v>18</v>
      </c>
      <c r="K471">
        <v>5</v>
      </c>
      <c r="L471" t="s">
        <v>28</v>
      </c>
      <c r="M471" t="s">
        <v>459</v>
      </c>
      <c r="N471" s="2">
        <v>0.75694444444444453</v>
      </c>
      <c r="O471">
        <v>2</v>
      </c>
    </row>
    <row r="472" spans="1:15" x14ac:dyDescent="0.3">
      <c r="A472">
        <v>1</v>
      </c>
      <c r="B472">
        <f t="shared" si="21"/>
        <v>0</v>
      </c>
      <c r="C472">
        <f t="shared" si="22"/>
        <v>0</v>
      </c>
      <c r="D472">
        <f t="shared" si="23"/>
        <v>0</v>
      </c>
      <c r="E472">
        <v>470</v>
      </c>
      <c r="F472" t="s">
        <v>31</v>
      </c>
      <c r="G472">
        <v>2429</v>
      </c>
      <c r="H472" s="1">
        <v>42507</v>
      </c>
      <c r="J472">
        <v>18</v>
      </c>
      <c r="K472">
        <v>5</v>
      </c>
      <c r="L472" t="s">
        <v>28</v>
      </c>
      <c r="M472" t="s">
        <v>460</v>
      </c>
      <c r="N472" s="2">
        <v>0.75694444444444453</v>
      </c>
      <c r="O472">
        <v>2</v>
      </c>
    </row>
    <row r="473" spans="1:15" x14ac:dyDescent="0.3">
      <c r="A473">
        <v>1</v>
      </c>
      <c r="B473">
        <f t="shared" si="21"/>
        <v>1</v>
      </c>
      <c r="C473">
        <f t="shared" si="22"/>
        <v>0</v>
      </c>
      <c r="D473">
        <f t="shared" si="23"/>
        <v>1</v>
      </c>
      <c r="E473">
        <v>471</v>
      </c>
      <c r="F473" t="s">
        <v>31</v>
      </c>
      <c r="G473">
        <v>2430</v>
      </c>
      <c r="H473" s="1">
        <v>42507</v>
      </c>
      <c r="J473">
        <v>18</v>
      </c>
      <c r="K473">
        <v>5</v>
      </c>
      <c r="L473" t="s">
        <v>31</v>
      </c>
      <c r="M473" t="s">
        <v>417</v>
      </c>
      <c r="N473" s="2">
        <v>0.7583333333333333</v>
      </c>
      <c r="O473">
        <v>2</v>
      </c>
    </row>
    <row r="474" spans="1:15" x14ac:dyDescent="0.3">
      <c r="A474">
        <v>1</v>
      </c>
      <c r="B474">
        <f t="shared" si="21"/>
        <v>0</v>
      </c>
      <c r="C474">
        <f t="shared" si="22"/>
        <v>1</v>
      </c>
      <c r="D474">
        <f t="shared" si="23"/>
        <v>1</v>
      </c>
      <c r="E474">
        <v>472</v>
      </c>
      <c r="F474" t="s">
        <v>28</v>
      </c>
      <c r="G474">
        <v>2434</v>
      </c>
      <c r="H474" s="1">
        <v>42507</v>
      </c>
      <c r="J474">
        <v>18</v>
      </c>
      <c r="K474">
        <v>5</v>
      </c>
      <c r="L474" t="s">
        <v>28</v>
      </c>
      <c r="M474" t="s">
        <v>461</v>
      </c>
      <c r="N474" s="2">
        <v>0.7597222222222223</v>
      </c>
      <c r="O474">
        <v>2</v>
      </c>
    </row>
    <row r="475" spans="1:15" x14ac:dyDescent="0.3">
      <c r="A475">
        <v>1</v>
      </c>
      <c r="B475">
        <f t="shared" si="21"/>
        <v>0</v>
      </c>
      <c r="C475">
        <f t="shared" si="22"/>
        <v>0</v>
      </c>
      <c r="D475">
        <f t="shared" si="23"/>
        <v>0</v>
      </c>
      <c r="E475">
        <v>473</v>
      </c>
      <c r="F475" t="s">
        <v>31</v>
      </c>
      <c r="G475">
        <v>2443</v>
      </c>
      <c r="H475" s="1">
        <v>42509</v>
      </c>
      <c r="J475">
        <v>8</v>
      </c>
      <c r="K475">
        <v>5</v>
      </c>
      <c r="L475" t="s">
        <v>28</v>
      </c>
      <c r="M475" t="s">
        <v>462</v>
      </c>
      <c r="N475" s="2">
        <v>0.34930555555555554</v>
      </c>
      <c r="O475">
        <v>4</v>
      </c>
    </row>
    <row r="476" spans="1:15" x14ac:dyDescent="0.3">
      <c r="A476">
        <v>1</v>
      </c>
      <c r="B476">
        <f t="shared" si="21"/>
        <v>1</v>
      </c>
      <c r="C476">
        <f t="shared" si="22"/>
        <v>0</v>
      </c>
      <c r="D476">
        <f t="shared" si="23"/>
        <v>1</v>
      </c>
      <c r="E476">
        <v>474</v>
      </c>
      <c r="F476" t="s">
        <v>31</v>
      </c>
      <c r="G476">
        <v>2445</v>
      </c>
      <c r="H476" s="1">
        <v>42509</v>
      </c>
      <c r="J476">
        <v>8</v>
      </c>
      <c r="K476">
        <v>5</v>
      </c>
      <c r="L476" t="s">
        <v>31</v>
      </c>
      <c r="M476" t="s">
        <v>463</v>
      </c>
      <c r="N476" s="2">
        <v>0.35833333333333334</v>
      </c>
      <c r="O476">
        <v>4</v>
      </c>
    </row>
    <row r="477" spans="1:15" x14ac:dyDescent="0.3">
      <c r="A477">
        <v>1</v>
      </c>
      <c r="B477">
        <f t="shared" si="21"/>
        <v>0</v>
      </c>
      <c r="C477">
        <f t="shared" si="22"/>
        <v>1</v>
      </c>
      <c r="D477">
        <f t="shared" si="23"/>
        <v>1</v>
      </c>
      <c r="E477">
        <v>475</v>
      </c>
      <c r="F477" t="s">
        <v>28</v>
      </c>
      <c r="G477">
        <v>2450</v>
      </c>
      <c r="H477" s="1">
        <v>42509</v>
      </c>
      <c r="J477">
        <v>9</v>
      </c>
      <c r="K477">
        <v>5</v>
      </c>
      <c r="L477" t="s">
        <v>28</v>
      </c>
      <c r="M477" t="s">
        <v>464</v>
      </c>
      <c r="N477" s="2">
        <v>0.39652777777777781</v>
      </c>
      <c r="O477">
        <v>4</v>
      </c>
    </row>
    <row r="478" spans="1:15" x14ac:dyDescent="0.3">
      <c r="A478">
        <v>1</v>
      </c>
      <c r="B478">
        <f t="shared" si="21"/>
        <v>0</v>
      </c>
      <c r="C478">
        <f t="shared" si="22"/>
        <v>1</v>
      </c>
      <c r="D478">
        <f t="shared" si="23"/>
        <v>1</v>
      </c>
      <c r="E478">
        <v>476</v>
      </c>
      <c r="F478" t="s">
        <v>28</v>
      </c>
      <c r="G478">
        <v>2454</v>
      </c>
      <c r="H478" s="1">
        <v>42509</v>
      </c>
      <c r="J478">
        <v>9</v>
      </c>
      <c r="K478">
        <v>5</v>
      </c>
      <c r="L478" t="s">
        <v>28</v>
      </c>
      <c r="M478" t="s">
        <v>465</v>
      </c>
      <c r="N478" s="2">
        <v>0.40069444444444446</v>
      </c>
      <c r="O478">
        <v>4</v>
      </c>
    </row>
    <row r="479" spans="1:15" x14ac:dyDescent="0.3">
      <c r="A479">
        <v>1</v>
      </c>
      <c r="B479">
        <f t="shared" si="21"/>
        <v>1</v>
      </c>
      <c r="C479">
        <f t="shared" si="22"/>
        <v>0</v>
      </c>
      <c r="D479">
        <f t="shared" si="23"/>
        <v>1</v>
      </c>
      <c r="E479">
        <v>477</v>
      </c>
      <c r="F479" t="s">
        <v>31</v>
      </c>
      <c r="G479">
        <v>2459</v>
      </c>
      <c r="H479" s="1">
        <v>42509</v>
      </c>
      <c r="J479">
        <v>9</v>
      </c>
      <c r="K479">
        <v>5</v>
      </c>
      <c r="L479" t="s">
        <v>31</v>
      </c>
      <c r="M479" t="s">
        <v>466</v>
      </c>
      <c r="N479" s="2">
        <v>0.40347222222222223</v>
      </c>
      <c r="O479">
        <v>4</v>
      </c>
    </row>
    <row r="480" spans="1:15" x14ac:dyDescent="0.3">
      <c r="A480">
        <v>1</v>
      </c>
      <c r="B480">
        <f t="shared" si="21"/>
        <v>0</v>
      </c>
      <c r="C480">
        <f t="shared" si="22"/>
        <v>1</v>
      </c>
      <c r="D480">
        <f t="shared" si="23"/>
        <v>1</v>
      </c>
      <c r="E480">
        <v>478</v>
      </c>
      <c r="F480" t="s">
        <v>28</v>
      </c>
      <c r="G480">
        <v>2469</v>
      </c>
      <c r="H480" s="1">
        <v>42509</v>
      </c>
      <c r="J480">
        <v>10</v>
      </c>
      <c r="K480">
        <v>5</v>
      </c>
      <c r="L480" t="s">
        <v>28</v>
      </c>
      <c r="M480" t="s">
        <v>446</v>
      </c>
      <c r="N480" s="2">
        <v>0.4201388888888889</v>
      </c>
      <c r="O480">
        <v>4</v>
      </c>
    </row>
    <row r="481" spans="1:15" x14ac:dyDescent="0.3">
      <c r="A481">
        <v>1</v>
      </c>
      <c r="B481">
        <f t="shared" si="21"/>
        <v>0</v>
      </c>
      <c r="C481">
        <f t="shared" si="22"/>
        <v>1</v>
      </c>
      <c r="D481">
        <f t="shared" si="23"/>
        <v>1</v>
      </c>
      <c r="E481">
        <v>479</v>
      </c>
      <c r="F481" t="s">
        <v>28</v>
      </c>
      <c r="G481">
        <v>2470</v>
      </c>
      <c r="H481" s="1">
        <v>42509</v>
      </c>
      <c r="J481">
        <v>13</v>
      </c>
      <c r="K481">
        <v>5</v>
      </c>
      <c r="L481" t="s">
        <v>28</v>
      </c>
      <c r="M481" t="s">
        <v>467</v>
      </c>
      <c r="N481" s="2">
        <v>0.55347222222222225</v>
      </c>
      <c r="O481">
        <v>4</v>
      </c>
    </row>
    <row r="482" spans="1:15" x14ac:dyDescent="0.3">
      <c r="A482">
        <v>1</v>
      </c>
      <c r="B482">
        <f t="shared" si="21"/>
        <v>1</v>
      </c>
      <c r="C482">
        <f t="shared" si="22"/>
        <v>0</v>
      </c>
      <c r="D482">
        <f t="shared" si="23"/>
        <v>1</v>
      </c>
      <c r="E482">
        <v>480</v>
      </c>
      <c r="F482" t="s">
        <v>31</v>
      </c>
      <c r="G482">
        <v>2488</v>
      </c>
      <c r="H482" s="1">
        <v>42510</v>
      </c>
      <c r="J482">
        <v>9</v>
      </c>
      <c r="K482">
        <v>5</v>
      </c>
      <c r="L482" t="s">
        <v>31</v>
      </c>
      <c r="M482" t="s">
        <v>468</v>
      </c>
      <c r="N482" s="2">
        <v>0.38680555555555557</v>
      </c>
      <c r="O482">
        <v>5</v>
      </c>
    </row>
    <row r="483" spans="1:15" x14ac:dyDescent="0.3">
      <c r="A483">
        <v>1</v>
      </c>
      <c r="B483">
        <f t="shared" si="21"/>
        <v>1</v>
      </c>
      <c r="C483">
        <f t="shared" si="22"/>
        <v>0</v>
      </c>
      <c r="D483">
        <f t="shared" si="23"/>
        <v>1</v>
      </c>
      <c r="E483">
        <v>481</v>
      </c>
      <c r="F483" t="s">
        <v>31</v>
      </c>
      <c r="G483">
        <v>2497</v>
      </c>
      <c r="H483" s="1">
        <v>42510</v>
      </c>
      <c r="J483">
        <v>9</v>
      </c>
      <c r="K483">
        <v>5</v>
      </c>
      <c r="L483" t="s">
        <v>31</v>
      </c>
      <c r="M483" t="s">
        <v>469</v>
      </c>
      <c r="N483" s="2">
        <v>0.38958333333333334</v>
      </c>
      <c r="O483">
        <v>5</v>
      </c>
    </row>
    <row r="484" spans="1:15" x14ac:dyDescent="0.3">
      <c r="A484">
        <v>1</v>
      </c>
      <c r="B484">
        <f t="shared" si="21"/>
        <v>1</v>
      </c>
      <c r="C484">
        <f t="shared" si="22"/>
        <v>0</v>
      </c>
      <c r="D484">
        <f t="shared" si="23"/>
        <v>1</v>
      </c>
      <c r="E484">
        <v>482</v>
      </c>
      <c r="F484" t="s">
        <v>31</v>
      </c>
      <c r="G484">
        <v>2498</v>
      </c>
      <c r="H484" s="1">
        <v>42510</v>
      </c>
      <c r="J484">
        <v>9</v>
      </c>
      <c r="K484">
        <v>5</v>
      </c>
      <c r="L484" t="s">
        <v>31</v>
      </c>
      <c r="M484" t="s">
        <v>470</v>
      </c>
      <c r="N484" s="2">
        <v>0.38958333333333334</v>
      </c>
      <c r="O484">
        <v>5</v>
      </c>
    </row>
    <row r="485" spans="1:15" x14ac:dyDescent="0.3">
      <c r="A485">
        <v>1</v>
      </c>
      <c r="B485">
        <f t="shared" si="21"/>
        <v>1</v>
      </c>
      <c r="C485">
        <f t="shared" si="22"/>
        <v>0</v>
      </c>
      <c r="D485">
        <f t="shared" si="23"/>
        <v>1</v>
      </c>
      <c r="E485">
        <v>483</v>
      </c>
      <c r="F485" t="s">
        <v>31</v>
      </c>
      <c r="G485">
        <v>2500</v>
      </c>
      <c r="H485" s="1">
        <v>42510</v>
      </c>
      <c r="J485">
        <v>9</v>
      </c>
      <c r="K485">
        <v>5</v>
      </c>
      <c r="L485" t="s">
        <v>31</v>
      </c>
      <c r="M485" t="s">
        <v>471</v>
      </c>
      <c r="N485" s="2">
        <v>0.38958333333333334</v>
      </c>
      <c r="O485">
        <v>5</v>
      </c>
    </row>
    <row r="486" spans="1:15" x14ac:dyDescent="0.3">
      <c r="A486">
        <v>1</v>
      </c>
      <c r="B486">
        <f t="shared" si="21"/>
        <v>0</v>
      </c>
      <c r="C486">
        <f t="shared" si="22"/>
        <v>0</v>
      </c>
      <c r="D486">
        <f t="shared" si="23"/>
        <v>0</v>
      </c>
      <c r="E486">
        <v>484</v>
      </c>
      <c r="F486" t="s">
        <v>31</v>
      </c>
      <c r="G486">
        <v>2511</v>
      </c>
      <c r="H486" s="1">
        <v>42511</v>
      </c>
      <c r="J486">
        <v>23</v>
      </c>
      <c r="K486">
        <v>5</v>
      </c>
      <c r="L486" t="s">
        <v>28</v>
      </c>
      <c r="M486" t="s">
        <v>472</v>
      </c>
      <c r="N486" s="2">
        <v>0.99583333333333324</v>
      </c>
      <c r="O486">
        <v>6</v>
      </c>
    </row>
    <row r="487" spans="1:15" x14ac:dyDescent="0.3">
      <c r="A487">
        <v>1</v>
      </c>
      <c r="B487">
        <f t="shared" si="21"/>
        <v>1</v>
      </c>
      <c r="C487">
        <f t="shared" si="22"/>
        <v>0</v>
      </c>
      <c r="D487">
        <f t="shared" si="23"/>
        <v>1</v>
      </c>
      <c r="E487">
        <v>485</v>
      </c>
      <c r="F487" t="s">
        <v>31</v>
      </c>
      <c r="G487">
        <v>2512</v>
      </c>
      <c r="H487" s="1">
        <v>42512</v>
      </c>
      <c r="J487">
        <v>0</v>
      </c>
      <c r="K487">
        <v>5</v>
      </c>
      <c r="L487" t="s">
        <v>31</v>
      </c>
      <c r="M487" t="s">
        <v>4</v>
      </c>
      <c r="N487" s="2">
        <v>2.0833333333333333E-3</v>
      </c>
      <c r="O487">
        <v>7</v>
      </c>
    </row>
    <row r="488" spans="1:15" x14ac:dyDescent="0.3">
      <c r="A488">
        <v>1</v>
      </c>
      <c r="B488">
        <f t="shared" si="21"/>
        <v>0</v>
      </c>
      <c r="C488">
        <f t="shared" si="22"/>
        <v>0</v>
      </c>
      <c r="D488">
        <f t="shared" si="23"/>
        <v>0</v>
      </c>
      <c r="E488">
        <v>486</v>
      </c>
      <c r="F488" t="s">
        <v>28</v>
      </c>
      <c r="G488">
        <v>2514</v>
      </c>
      <c r="H488" s="1">
        <v>42512</v>
      </c>
      <c r="J488">
        <v>0</v>
      </c>
      <c r="K488">
        <v>5</v>
      </c>
      <c r="L488" t="s">
        <v>31</v>
      </c>
      <c r="M488" t="s">
        <v>473</v>
      </c>
      <c r="N488" s="2">
        <v>2.0833333333333333E-3</v>
      </c>
      <c r="O488">
        <v>7</v>
      </c>
    </row>
    <row r="489" spans="1:15" x14ac:dyDescent="0.3">
      <c r="A489">
        <v>1</v>
      </c>
      <c r="B489">
        <f t="shared" si="21"/>
        <v>0</v>
      </c>
      <c r="C489">
        <f t="shared" si="22"/>
        <v>0</v>
      </c>
      <c r="D489">
        <f t="shared" si="23"/>
        <v>0</v>
      </c>
      <c r="E489">
        <v>487</v>
      </c>
      <c r="F489" t="s">
        <v>31</v>
      </c>
      <c r="G489">
        <v>2516</v>
      </c>
      <c r="H489" s="1">
        <v>42512</v>
      </c>
      <c r="J489">
        <v>0</v>
      </c>
      <c r="K489">
        <v>5</v>
      </c>
      <c r="L489" t="s">
        <v>28</v>
      </c>
      <c r="M489" t="s">
        <v>474</v>
      </c>
      <c r="N489" s="2">
        <v>1.0416666666666666E-2</v>
      </c>
      <c r="O489">
        <v>7</v>
      </c>
    </row>
    <row r="490" spans="1:15" x14ac:dyDescent="0.3">
      <c r="A490">
        <v>1</v>
      </c>
      <c r="B490">
        <f t="shared" si="21"/>
        <v>1</v>
      </c>
      <c r="C490">
        <f t="shared" si="22"/>
        <v>0</v>
      </c>
      <c r="D490">
        <f t="shared" si="23"/>
        <v>1</v>
      </c>
      <c r="E490">
        <v>488</v>
      </c>
      <c r="F490" t="s">
        <v>31</v>
      </c>
      <c r="G490">
        <v>2529</v>
      </c>
      <c r="H490" s="1">
        <v>42513</v>
      </c>
      <c r="J490">
        <v>11</v>
      </c>
      <c r="K490">
        <v>5</v>
      </c>
      <c r="L490" t="s">
        <v>31</v>
      </c>
      <c r="M490" t="s">
        <v>475</v>
      </c>
      <c r="N490" s="2">
        <v>0.46875</v>
      </c>
      <c r="O490">
        <v>1</v>
      </c>
    </row>
    <row r="491" spans="1:15" x14ac:dyDescent="0.3">
      <c r="A491">
        <v>1</v>
      </c>
      <c r="B491">
        <f t="shared" si="21"/>
        <v>1</v>
      </c>
      <c r="C491">
        <f t="shared" si="22"/>
        <v>0</v>
      </c>
      <c r="D491">
        <f t="shared" si="23"/>
        <v>1</v>
      </c>
      <c r="E491">
        <v>489</v>
      </c>
      <c r="F491" t="s">
        <v>31</v>
      </c>
      <c r="G491">
        <v>2530</v>
      </c>
      <c r="H491" s="1">
        <v>42513</v>
      </c>
      <c r="J491">
        <v>11</v>
      </c>
      <c r="K491">
        <v>5</v>
      </c>
      <c r="L491" t="s">
        <v>31</v>
      </c>
      <c r="M491" t="s">
        <v>476</v>
      </c>
      <c r="N491" s="2">
        <v>0.46875</v>
      </c>
      <c r="O491">
        <v>1</v>
      </c>
    </row>
    <row r="492" spans="1:15" x14ac:dyDescent="0.3">
      <c r="A492">
        <v>1</v>
      </c>
      <c r="B492">
        <f t="shared" si="21"/>
        <v>0</v>
      </c>
      <c r="C492">
        <f t="shared" si="22"/>
        <v>1</v>
      </c>
      <c r="D492">
        <f t="shared" si="23"/>
        <v>1</v>
      </c>
      <c r="E492">
        <v>490</v>
      </c>
      <c r="F492" t="s">
        <v>28</v>
      </c>
      <c r="G492">
        <v>2533</v>
      </c>
      <c r="H492" s="1">
        <v>42513</v>
      </c>
      <c r="J492">
        <v>13</v>
      </c>
      <c r="K492">
        <v>5</v>
      </c>
      <c r="L492" t="s">
        <v>28</v>
      </c>
      <c r="M492" t="s">
        <v>477</v>
      </c>
      <c r="N492" s="2">
        <v>0.55972222222222223</v>
      </c>
      <c r="O492">
        <v>1</v>
      </c>
    </row>
    <row r="493" spans="1:15" x14ac:dyDescent="0.3">
      <c r="A493">
        <v>1</v>
      </c>
      <c r="B493">
        <f t="shared" si="21"/>
        <v>1</v>
      </c>
      <c r="C493">
        <f t="shared" si="22"/>
        <v>0</v>
      </c>
      <c r="D493">
        <f t="shared" si="23"/>
        <v>1</v>
      </c>
      <c r="E493">
        <v>491</v>
      </c>
      <c r="F493" t="s">
        <v>31</v>
      </c>
      <c r="G493">
        <v>2538</v>
      </c>
      <c r="H493" s="1">
        <v>42515</v>
      </c>
      <c r="J493">
        <v>5</v>
      </c>
      <c r="K493">
        <v>5</v>
      </c>
      <c r="L493" t="s">
        <v>31</v>
      </c>
      <c r="M493" t="s">
        <v>393</v>
      </c>
      <c r="N493" s="2">
        <v>0.21875</v>
      </c>
      <c r="O493">
        <v>3</v>
      </c>
    </row>
    <row r="494" spans="1:15" x14ac:dyDescent="0.3">
      <c r="A494">
        <v>1</v>
      </c>
      <c r="B494">
        <f t="shared" si="21"/>
        <v>0</v>
      </c>
      <c r="C494">
        <f t="shared" si="22"/>
        <v>1</v>
      </c>
      <c r="D494">
        <f t="shared" si="23"/>
        <v>1</v>
      </c>
      <c r="E494">
        <v>492</v>
      </c>
      <c r="F494" t="s">
        <v>28</v>
      </c>
      <c r="G494">
        <v>2542</v>
      </c>
      <c r="H494" s="1">
        <v>42515</v>
      </c>
      <c r="J494">
        <v>9</v>
      </c>
      <c r="K494">
        <v>5</v>
      </c>
      <c r="L494" t="s">
        <v>28</v>
      </c>
      <c r="M494" t="s">
        <v>478</v>
      </c>
      <c r="N494" s="2">
        <v>0.38819444444444445</v>
      </c>
      <c r="O494">
        <v>3</v>
      </c>
    </row>
    <row r="495" spans="1:15" x14ac:dyDescent="0.3">
      <c r="A495">
        <v>1</v>
      </c>
      <c r="B495">
        <f t="shared" si="21"/>
        <v>0</v>
      </c>
      <c r="C495">
        <f t="shared" si="22"/>
        <v>1</v>
      </c>
      <c r="D495">
        <f t="shared" si="23"/>
        <v>1</v>
      </c>
      <c r="E495">
        <v>493</v>
      </c>
      <c r="F495" t="s">
        <v>28</v>
      </c>
      <c r="G495">
        <v>2543</v>
      </c>
      <c r="H495" s="1">
        <v>42515</v>
      </c>
      <c r="J495">
        <v>9</v>
      </c>
      <c r="K495">
        <v>5</v>
      </c>
      <c r="L495" t="s">
        <v>28</v>
      </c>
      <c r="M495" t="s">
        <v>479</v>
      </c>
      <c r="N495" s="2">
        <v>0.3888888888888889</v>
      </c>
      <c r="O495">
        <v>3</v>
      </c>
    </row>
    <row r="496" spans="1:15" x14ac:dyDescent="0.3">
      <c r="A496">
        <v>1</v>
      </c>
      <c r="B496">
        <f t="shared" si="21"/>
        <v>0</v>
      </c>
      <c r="C496">
        <f t="shared" si="22"/>
        <v>0</v>
      </c>
      <c r="D496">
        <f t="shared" si="23"/>
        <v>0</v>
      </c>
      <c r="E496">
        <v>494</v>
      </c>
      <c r="F496" t="s">
        <v>31</v>
      </c>
      <c r="G496">
        <v>2544</v>
      </c>
      <c r="H496" s="1">
        <v>42515</v>
      </c>
      <c r="J496">
        <v>12</v>
      </c>
      <c r="K496">
        <v>5</v>
      </c>
      <c r="L496" t="s">
        <v>28</v>
      </c>
      <c r="M496" t="s">
        <v>480</v>
      </c>
      <c r="N496" s="2">
        <v>0.50972222222222219</v>
      </c>
      <c r="O496">
        <v>3</v>
      </c>
    </row>
    <row r="497" spans="1:15" x14ac:dyDescent="0.3">
      <c r="A497">
        <v>1</v>
      </c>
      <c r="B497">
        <f t="shared" si="21"/>
        <v>0</v>
      </c>
      <c r="C497">
        <f t="shared" si="22"/>
        <v>0</v>
      </c>
      <c r="D497">
        <f t="shared" si="23"/>
        <v>0</v>
      </c>
      <c r="E497">
        <v>495</v>
      </c>
      <c r="F497" t="s">
        <v>28</v>
      </c>
      <c r="G497">
        <v>2550</v>
      </c>
      <c r="H497" s="1">
        <v>42515</v>
      </c>
      <c r="J497">
        <v>12</v>
      </c>
      <c r="K497">
        <v>5</v>
      </c>
      <c r="L497" t="s">
        <v>31</v>
      </c>
      <c r="M497" t="s">
        <v>481</v>
      </c>
      <c r="N497" s="2">
        <v>0.51041666666666663</v>
      </c>
      <c r="O497">
        <v>3</v>
      </c>
    </row>
    <row r="498" spans="1:15" x14ac:dyDescent="0.3">
      <c r="A498">
        <v>1</v>
      </c>
      <c r="B498">
        <f t="shared" si="21"/>
        <v>1</v>
      </c>
      <c r="C498">
        <f t="shared" si="22"/>
        <v>0</v>
      </c>
      <c r="D498">
        <f t="shared" si="23"/>
        <v>1</v>
      </c>
      <c r="E498">
        <v>496</v>
      </c>
      <c r="F498" t="s">
        <v>31</v>
      </c>
      <c r="G498">
        <v>2557</v>
      </c>
      <c r="H498" s="1">
        <v>42515</v>
      </c>
      <c r="J498">
        <v>12</v>
      </c>
      <c r="K498">
        <v>5</v>
      </c>
      <c r="L498" t="s">
        <v>31</v>
      </c>
      <c r="M498" t="s">
        <v>482</v>
      </c>
      <c r="N498" s="2">
        <v>0.51180555555555551</v>
      </c>
      <c r="O498">
        <v>3</v>
      </c>
    </row>
    <row r="499" spans="1:15" x14ac:dyDescent="0.3">
      <c r="A499">
        <v>1</v>
      </c>
      <c r="B499">
        <f t="shared" si="21"/>
        <v>0</v>
      </c>
      <c r="C499">
        <f t="shared" si="22"/>
        <v>1</v>
      </c>
      <c r="D499">
        <f t="shared" si="23"/>
        <v>1</v>
      </c>
      <c r="E499">
        <v>497</v>
      </c>
      <c r="F499" t="s">
        <v>28</v>
      </c>
      <c r="G499">
        <v>2562</v>
      </c>
      <c r="H499" s="1">
        <v>42515</v>
      </c>
      <c r="J499">
        <v>21</v>
      </c>
      <c r="K499">
        <v>5</v>
      </c>
      <c r="L499" t="s">
        <v>28</v>
      </c>
      <c r="M499" t="s">
        <v>483</v>
      </c>
      <c r="N499" s="2">
        <v>0.88055555555555554</v>
      </c>
      <c r="O499">
        <v>3</v>
      </c>
    </row>
    <row r="500" spans="1:15" x14ac:dyDescent="0.3">
      <c r="A500">
        <v>1</v>
      </c>
      <c r="B500">
        <f t="shared" si="21"/>
        <v>1</v>
      </c>
      <c r="C500">
        <f t="shared" si="22"/>
        <v>0</v>
      </c>
      <c r="D500">
        <f t="shared" si="23"/>
        <v>1</v>
      </c>
      <c r="E500">
        <v>498</v>
      </c>
      <c r="F500" t="s">
        <v>31</v>
      </c>
      <c r="G500">
        <v>2567</v>
      </c>
      <c r="H500" s="1">
        <v>42516</v>
      </c>
      <c r="J500">
        <v>5</v>
      </c>
      <c r="K500">
        <v>5</v>
      </c>
      <c r="L500" t="s">
        <v>31</v>
      </c>
      <c r="M500" t="s">
        <v>484</v>
      </c>
      <c r="N500" s="2">
        <v>0.24513888888888888</v>
      </c>
      <c r="O500">
        <v>4</v>
      </c>
    </row>
    <row r="501" spans="1:15" x14ac:dyDescent="0.3">
      <c r="A501">
        <v>1</v>
      </c>
      <c r="B501">
        <f t="shared" si="21"/>
        <v>0</v>
      </c>
      <c r="C501">
        <f t="shared" si="22"/>
        <v>0</v>
      </c>
      <c r="D501">
        <f t="shared" si="23"/>
        <v>0</v>
      </c>
      <c r="E501">
        <v>499</v>
      </c>
      <c r="F501" t="s">
        <v>31</v>
      </c>
      <c r="G501">
        <v>2573</v>
      </c>
      <c r="H501" s="1">
        <v>42516</v>
      </c>
      <c r="J501">
        <v>11</v>
      </c>
      <c r="K501">
        <v>5</v>
      </c>
      <c r="L501" t="s">
        <v>28</v>
      </c>
      <c r="M501" t="s">
        <v>485</v>
      </c>
      <c r="N501" s="2">
        <v>0.47500000000000003</v>
      </c>
      <c r="O501">
        <v>4</v>
      </c>
    </row>
    <row r="502" spans="1:15" x14ac:dyDescent="0.3">
      <c r="A502">
        <v>1</v>
      </c>
      <c r="B502">
        <f t="shared" si="21"/>
        <v>1</v>
      </c>
      <c r="C502">
        <f t="shared" si="22"/>
        <v>0</v>
      </c>
      <c r="D502">
        <f t="shared" si="23"/>
        <v>1</v>
      </c>
      <c r="E502">
        <v>500</v>
      </c>
      <c r="F502" t="s">
        <v>31</v>
      </c>
      <c r="G502">
        <v>2575</v>
      </c>
      <c r="H502" s="1">
        <v>42516</v>
      </c>
      <c r="J502">
        <v>11</v>
      </c>
      <c r="K502">
        <v>5</v>
      </c>
      <c r="L502" t="s">
        <v>31</v>
      </c>
      <c r="M502" t="s">
        <v>486</v>
      </c>
      <c r="N502" s="2">
        <v>0.47500000000000003</v>
      </c>
      <c r="O502">
        <v>4</v>
      </c>
    </row>
    <row r="503" spans="1:15" x14ac:dyDescent="0.3">
      <c r="A503">
        <v>1</v>
      </c>
      <c r="B503">
        <f t="shared" si="21"/>
        <v>1</v>
      </c>
      <c r="C503">
        <f t="shared" si="22"/>
        <v>0</v>
      </c>
      <c r="D503">
        <f t="shared" si="23"/>
        <v>1</v>
      </c>
      <c r="E503">
        <v>501</v>
      </c>
      <c r="F503" t="s">
        <v>31</v>
      </c>
      <c r="G503">
        <v>2576</v>
      </c>
      <c r="H503" s="1">
        <v>42516</v>
      </c>
      <c r="J503">
        <v>11</v>
      </c>
      <c r="K503">
        <v>5</v>
      </c>
      <c r="L503" t="s">
        <v>31</v>
      </c>
      <c r="M503" t="s">
        <v>487</v>
      </c>
      <c r="N503" s="2">
        <v>0.47847222222222219</v>
      </c>
      <c r="O503">
        <v>4</v>
      </c>
    </row>
    <row r="504" spans="1:15" x14ac:dyDescent="0.3">
      <c r="A504">
        <v>1</v>
      </c>
      <c r="B504">
        <f t="shared" si="21"/>
        <v>0</v>
      </c>
      <c r="C504">
        <f t="shared" si="22"/>
        <v>1</v>
      </c>
      <c r="D504">
        <f t="shared" si="23"/>
        <v>1</v>
      </c>
      <c r="E504">
        <v>502</v>
      </c>
      <c r="F504" t="s">
        <v>28</v>
      </c>
      <c r="G504">
        <v>2578</v>
      </c>
      <c r="H504" s="1">
        <v>42516</v>
      </c>
      <c r="J504">
        <v>11</v>
      </c>
      <c r="K504">
        <v>5</v>
      </c>
      <c r="L504" t="s">
        <v>28</v>
      </c>
      <c r="M504" t="s">
        <v>15</v>
      </c>
      <c r="N504" s="2">
        <v>0.47986111111111113</v>
      </c>
      <c r="O504">
        <v>4</v>
      </c>
    </row>
    <row r="505" spans="1:15" x14ac:dyDescent="0.3">
      <c r="A505">
        <v>1</v>
      </c>
      <c r="B505">
        <f t="shared" si="21"/>
        <v>0</v>
      </c>
      <c r="C505">
        <f t="shared" si="22"/>
        <v>0</v>
      </c>
      <c r="D505">
        <f t="shared" si="23"/>
        <v>0</v>
      </c>
      <c r="E505">
        <v>503</v>
      </c>
      <c r="F505" t="s">
        <v>28</v>
      </c>
      <c r="G505">
        <v>2579</v>
      </c>
      <c r="H505" s="1">
        <v>42516</v>
      </c>
      <c r="J505">
        <v>11</v>
      </c>
      <c r="K505">
        <v>5</v>
      </c>
      <c r="L505" t="s">
        <v>31</v>
      </c>
      <c r="M505" t="s">
        <v>77</v>
      </c>
      <c r="N505" s="2">
        <v>0.48194444444444445</v>
      </c>
      <c r="O505">
        <v>4</v>
      </c>
    </row>
    <row r="506" spans="1:15" x14ac:dyDescent="0.3">
      <c r="A506">
        <v>1</v>
      </c>
      <c r="B506">
        <f t="shared" si="21"/>
        <v>0</v>
      </c>
      <c r="C506">
        <f t="shared" si="22"/>
        <v>0</v>
      </c>
      <c r="D506">
        <f t="shared" si="23"/>
        <v>0</v>
      </c>
      <c r="E506">
        <v>504</v>
      </c>
      <c r="F506" t="s">
        <v>31</v>
      </c>
      <c r="G506">
        <v>2604</v>
      </c>
      <c r="H506" s="1">
        <v>42516</v>
      </c>
      <c r="J506">
        <v>23</v>
      </c>
      <c r="K506">
        <v>5</v>
      </c>
      <c r="L506" t="s">
        <v>28</v>
      </c>
      <c r="M506" t="s">
        <v>488</v>
      </c>
      <c r="N506" s="2">
        <v>0.97291666666666676</v>
      </c>
      <c r="O506">
        <v>4</v>
      </c>
    </row>
    <row r="507" spans="1:15" x14ac:dyDescent="0.3">
      <c r="A507">
        <v>1</v>
      </c>
      <c r="B507">
        <f t="shared" si="21"/>
        <v>0</v>
      </c>
      <c r="C507">
        <f t="shared" si="22"/>
        <v>0</v>
      </c>
      <c r="D507">
        <f t="shared" si="23"/>
        <v>0</v>
      </c>
      <c r="E507">
        <v>505</v>
      </c>
      <c r="F507" t="s">
        <v>28</v>
      </c>
      <c r="G507">
        <v>2605</v>
      </c>
      <c r="H507" s="1">
        <v>42516</v>
      </c>
      <c r="J507">
        <v>23</v>
      </c>
      <c r="K507">
        <v>5</v>
      </c>
      <c r="L507" t="s">
        <v>31</v>
      </c>
      <c r="M507" t="s">
        <v>489</v>
      </c>
      <c r="N507" s="2">
        <v>0.9770833333333333</v>
      </c>
      <c r="O507">
        <v>4</v>
      </c>
    </row>
    <row r="508" spans="1:15" x14ac:dyDescent="0.3">
      <c r="A508">
        <v>1</v>
      </c>
      <c r="B508">
        <f t="shared" si="21"/>
        <v>1</v>
      </c>
      <c r="C508">
        <f t="shared" si="22"/>
        <v>0</v>
      </c>
      <c r="D508">
        <f t="shared" si="23"/>
        <v>1</v>
      </c>
      <c r="E508">
        <v>506</v>
      </c>
      <c r="F508" t="s">
        <v>31</v>
      </c>
      <c r="G508">
        <v>2613</v>
      </c>
      <c r="H508" s="1">
        <v>42517</v>
      </c>
      <c r="J508">
        <v>6</v>
      </c>
      <c r="K508">
        <v>5</v>
      </c>
      <c r="L508" t="s">
        <v>31</v>
      </c>
      <c r="M508" t="s">
        <v>4</v>
      </c>
      <c r="N508" s="2">
        <v>0.25555555555555559</v>
      </c>
      <c r="O508">
        <v>5</v>
      </c>
    </row>
    <row r="509" spans="1:15" x14ac:dyDescent="0.3">
      <c r="A509">
        <v>1</v>
      </c>
      <c r="B509">
        <f t="shared" si="21"/>
        <v>1</v>
      </c>
      <c r="C509">
        <f t="shared" si="22"/>
        <v>0</v>
      </c>
      <c r="D509">
        <f t="shared" si="23"/>
        <v>1</v>
      </c>
      <c r="E509">
        <v>507</v>
      </c>
      <c r="F509" t="s">
        <v>31</v>
      </c>
      <c r="G509">
        <v>2616</v>
      </c>
      <c r="H509" s="1">
        <v>42517</v>
      </c>
      <c r="J509">
        <v>7</v>
      </c>
      <c r="K509">
        <v>5</v>
      </c>
      <c r="L509" t="s">
        <v>31</v>
      </c>
      <c r="M509" t="s">
        <v>490</v>
      </c>
      <c r="N509" s="2">
        <v>0.31319444444444444</v>
      </c>
      <c r="O509">
        <v>5</v>
      </c>
    </row>
    <row r="510" spans="1:15" x14ac:dyDescent="0.3">
      <c r="A510">
        <v>1</v>
      </c>
      <c r="B510">
        <f t="shared" si="21"/>
        <v>0</v>
      </c>
      <c r="C510">
        <f t="shared" si="22"/>
        <v>1</v>
      </c>
      <c r="D510">
        <f t="shared" si="23"/>
        <v>1</v>
      </c>
      <c r="E510">
        <v>508</v>
      </c>
      <c r="F510" t="s">
        <v>28</v>
      </c>
      <c r="G510">
        <v>2623</v>
      </c>
      <c r="H510" s="1">
        <v>42518</v>
      </c>
      <c r="J510">
        <v>20</v>
      </c>
      <c r="K510">
        <v>5</v>
      </c>
      <c r="L510" t="s">
        <v>28</v>
      </c>
      <c r="M510" t="s">
        <v>491</v>
      </c>
      <c r="N510" s="2">
        <v>0.86458333333333337</v>
      </c>
      <c r="O510">
        <v>6</v>
      </c>
    </row>
    <row r="511" spans="1:15" x14ac:dyDescent="0.3">
      <c r="A511">
        <v>1</v>
      </c>
      <c r="B511">
        <f t="shared" si="21"/>
        <v>0</v>
      </c>
      <c r="C511">
        <f t="shared" si="22"/>
        <v>1</v>
      </c>
      <c r="D511">
        <f t="shared" si="23"/>
        <v>1</v>
      </c>
      <c r="E511">
        <v>509</v>
      </c>
      <c r="F511" t="s">
        <v>28</v>
      </c>
      <c r="G511">
        <v>2625</v>
      </c>
      <c r="H511" s="1">
        <v>42518</v>
      </c>
      <c r="J511">
        <v>20</v>
      </c>
      <c r="K511">
        <v>5</v>
      </c>
      <c r="L511" t="s">
        <v>28</v>
      </c>
      <c r="M511" t="s">
        <v>492</v>
      </c>
      <c r="N511" s="2">
        <v>0.86458333333333337</v>
      </c>
      <c r="O511">
        <v>6</v>
      </c>
    </row>
    <row r="512" spans="1:15" x14ac:dyDescent="0.3">
      <c r="A512">
        <v>1</v>
      </c>
      <c r="B512">
        <f t="shared" si="21"/>
        <v>0</v>
      </c>
      <c r="C512">
        <f t="shared" si="22"/>
        <v>0</v>
      </c>
      <c r="D512">
        <f t="shared" si="23"/>
        <v>0</v>
      </c>
      <c r="E512">
        <v>510</v>
      </c>
      <c r="F512" t="s">
        <v>28</v>
      </c>
      <c r="G512">
        <v>2635</v>
      </c>
      <c r="H512" s="1">
        <v>42520</v>
      </c>
      <c r="J512">
        <v>21</v>
      </c>
      <c r="K512">
        <v>5</v>
      </c>
      <c r="L512" t="s">
        <v>31</v>
      </c>
      <c r="M512" t="s">
        <v>493</v>
      </c>
      <c r="N512" s="2">
        <v>0.91249999999999998</v>
      </c>
      <c r="O512">
        <v>1</v>
      </c>
    </row>
    <row r="513" spans="1:15" x14ac:dyDescent="0.3">
      <c r="A513">
        <v>1</v>
      </c>
      <c r="B513">
        <f t="shared" si="21"/>
        <v>0</v>
      </c>
      <c r="C513">
        <f t="shared" si="22"/>
        <v>1</v>
      </c>
      <c r="D513">
        <f t="shared" si="23"/>
        <v>1</v>
      </c>
      <c r="E513">
        <v>511</v>
      </c>
      <c r="F513" t="s">
        <v>28</v>
      </c>
      <c r="G513">
        <v>2637</v>
      </c>
      <c r="H513" s="1">
        <v>42520</v>
      </c>
      <c r="J513">
        <v>21</v>
      </c>
      <c r="K513">
        <v>5</v>
      </c>
      <c r="L513" t="s">
        <v>28</v>
      </c>
      <c r="M513" t="s">
        <v>494</v>
      </c>
      <c r="N513" s="2">
        <v>0.91249999999999998</v>
      </c>
      <c r="O513">
        <v>1</v>
      </c>
    </row>
    <row r="514" spans="1:15" x14ac:dyDescent="0.3">
      <c r="A514">
        <v>1</v>
      </c>
      <c r="B514">
        <f t="shared" si="21"/>
        <v>1</v>
      </c>
      <c r="C514">
        <f t="shared" si="22"/>
        <v>0</v>
      </c>
      <c r="D514">
        <f t="shared" si="23"/>
        <v>1</v>
      </c>
      <c r="E514">
        <v>512</v>
      </c>
      <c r="F514" t="s">
        <v>31</v>
      </c>
      <c r="G514">
        <v>2640</v>
      </c>
      <c r="H514" s="1">
        <v>42520</v>
      </c>
      <c r="J514">
        <v>21</v>
      </c>
      <c r="K514">
        <v>5</v>
      </c>
      <c r="L514" t="s">
        <v>31</v>
      </c>
      <c r="M514" t="s">
        <v>495</v>
      </c>
      <c r="N514" s="2">
        <v>0.91319444444444453</v>
      </c>
      <c r="O514">
        <v>1</v>
      </c>
    </row>
    <row r="515" spans="1:15" x14ac:dyDescent="0.3">
      <c r="A515">
        <v>1</v>
      </c>
      <c r="B515">
        <f t="shared" ref="B515:B578" si="24">IF(AND(F515=L515,L515=$L$4),1,0)</f>
        <v>1</v>
      </c>
      <c r="C515">
        <f t="shared" ref="C515:C578" si="25">IF(AND(F515=L515,L515=$L$2),1,0)</f>
        <v>0</v>
      </c>
      <c r="D515">
        <f t="shared" ref="D515:D578" si="26">IF(F515=L515,1,0)</f>
        <v>1</v>
      </c>
      <c r="E515">
        <v>513</v>
      </c>
      <c r="F515" t="s">
        <v>31</v>
      </c>
      <c r="G515">
        <v>2647</v>
      </c>
      <c r="H515" s="1">
        <v>42520</v>
      </c>
      <c r="J515">
        <v>22</v>
      </c>
      <c r="K515">
        <v>5</v>
      </c>
      <c r="L515" t="s">
        <v>31</v>
      </c>
      <c r="M515" t="s">
        <v>496</v>
      </c>
      <c r="N515" s="2">
        <v>0.93541666666666667</v>
      </c>
      <c r="O515">
        <v>1</v>
      </c>
    </row>
    <row r="516" spans="1:15" x14ac:dyDescent="0.3">
      <c r="A516">
        <v>1</v>
      </c>
      <c r="B516">
        <f t="shared" si="24"/>
        <v>0</v>
      </c>
      <c r="C516">
        <f t="shared" si="25"/>
        <v>0</v>
      </c>
      <c r="D516">
        <f t="shared" si="26"/>
        <v>0</v>
      </c>
      <c r="E516">
        <v>514</v>
      </c>
      <c r="F516" t="s">
        <v>31</v>
      </c>
      <c r="G516">
        <v>2657</v>
      </c>
      <c r="H516" s="1">
        <v>42522</v>
      </c>
      <c r="J516">
        <v>9</v>
      </c>
      <c r="K516">
        <v>6</v>
      </c>
      <c r="L516" t="s">
        <v>28</v>
      </c>
      <c r="M516" t="s">
        <v>497</v>
      </c>
      <c r="N516" s="2">
        <v>0.39861111111111108</v>
      </c>
      <c r="O516">
        <v>3</v>
      </c>
    </row>
    <row r="517" spans="1:15" x14ac:dyDescent="0.3">
      <c r="A517">
        <v>1</v>
      </c>
      <c r="B517">
        <f t="shared" si="24"/>
        <v>1</v>
      </c>
      <c r="C517">
        <f t="shared" si="25"/>
        <v>0</v>
      </c>
      <c r="D517">
        <f t="shared" si="26"/>
        <v>1</v>
      </c>
      <c r="E517">
        <v>515</v>
      </c>
      <c r="F517" t="s">
        <v>31</v>
      </c>
      <c r="G517">
        <v>2658</v>
      </c>
      <c r="H517" s="1">
        <v>42522</v>
      </c>
      <c r="J517">
        <v>9</v>
      </c>
      <c r="K517">
        <v>6</v>
      </c>
      <c r="L517" t="s">
        <v>31</v>
      </c>
      <c r="M517" t="s">
        <v>498</v>
      </c>
      <c r="N517" s="2">
        <v>0.39861111111111108</v>
      </c>
      <c r="O517">
        <v>3</v>
      </c>
    </row>
    <row r="518" spans="1:15" x14ac:dyDescent="0.3">
      <c r="A518">
        <v>1</v>
      </c>
      <c r="B518">
        <f t="shared" si="24"/>
        <v>0</v>
      </c>
      <c r="C518">
        <f t="shared" si="25"/>
        <v>1</v>
      </c>
      <c r="D518">
        <f t="shared" si="26"/>
        <v>1</v>
      </c>
      <c r="E518">
        <v>516</v>
      </c>
      <c r="F518" t="s">
        <v>28</v>
      </c>
      <c r="G518">
        <v>2665</v>
      </c>
      <c r="H518" s="1">
        <v>42522</v>
      </c>
      <c r="J518">
        <v>12</v>
      </c>
      <c r="K518">
        <v>6</v>
      </c>
      <c r="L518" t="s">
        <v>28</v>
      </c>
      <c r="M518" t="s">
        <v>345</v>
      </c>
      <c r="N518" s="2">
        <v>0.5</v>
      </c>
      <c r="O518">
        <v>3</v>
      </c>
    </row>
    <row r="519" spans="1:15" x14ac:dyDescent="0.3">
      <c r="A519">
        <v>1</v>
      </c>
      <c r="B519">
        <f t="shared" si="24"/>
        <v>0</v>
      </c>
      <c r="C519">
        <f t="shared" si="25"/>
        <v>1</v>
      </c>
      <c r="D519">
        <f t="shared" si="26"/>
        <v>1</v>
      </c>
      <c r="E519">
        <v>517</v>
      </c>
      <c r="F519" t="s">
        <v>28</v>
      </c>
      <c r="G519">
        <v>2666</v>
      </c>
      <c r="H519" s="1">
        <v>42522</v>
      </c>
      <c r="J519">
        <v>12</v>
      </c>
      <c r="K519">
        <v>6</v>
      </c>
      <c r="L519" t="s">
        <v>28</v>
      </c>
      <c r="M519" t="s">
        <v>499</v>
      </c>
      <c r="N519" s="2">
        <v>0.50069444444444444</v>
      </c>
      <c r="O519">
        <v>3</v>
      </c>
    </row>
    <row r="520" spans="1:15" x14ac:dyDescent="0.3">
      <c r="A520">
        <v>1</v>
      </c>
      <c r="B520">
        <f t="shared" si="24"/>
        <v>1</v>
      </c>
      <c r="C520">
        <f t="shared" si="25"/>
        <v>0</v>
      </c>
      <c r="D520">
        <f t="shared" si="26"/>
        <v>1</v>
      </c>
      <c r="E520">
        <v>518</v>
      </c>
      <c r="F520" t="s">
        <v>31</v>
      </c>
      <c r="G520">
        <v>2667</v>
      </c>
      <c r="H520" s="1">
        <v>42522</v>
      </c>
      <c r="J520">
        <v>12</v>
      </c>
      <c r="K520">
        <v>6</v>
      </c>
      <c r="L520" t="s">
        <v>31</v>
      </c>
      <c r="M520" t="s">
        <v>4</v>
      </c>
      <c r="N520" s="2">
        <v>0.50069444444444444</v>
      </c>
      <c r="O520">
        <v>3</v>
      </c>
    </row>
    <row r="521" spans="1:15" x14ac:dyDescent="0.3">
      <c r="A521">
        <v>1</v>
      </c>
      <c r="B521">
        <f t="shared" si="24"/>
        <v>1</v>
      </c>
      <c r="C521">
        <f t="shared" si="25"/>
        <v>0</v>
      </c>
      <c r="D521">
        <f t="shared" si="26"/>
        <v>1</v>
      </c>
      <c r="E521">
        <v>519</v>
      </c>
      <c r="F521" t="s">
        <v>31</v>
      </c>
      <c r="G521">
        <v>2669</v>
      </c>
      <c r="H521" s="1">
        <v>42522</v>
      </c>
      <c r="J521">
        <v>12</v>
      </c>
      <c r="K521">
        <v>6</v>
      </c>
      <c r="L521" t="s">
        <v>31</v>
      </c>
      <c r="M521" t="s">
        <v>500</v>
      </c>
      <c r="N521" s="2">
        <v>0.50138888888888888</v>
      </c>
      <c r="O521">
        <v>3</v>
      </c>
    </row>
    <row r="522" spans="1:15" x14ac:dyDescent="0.3">
      <c r="A522">
        <v>1</v>
      </c>
      <c r="B522">
        <f t="shared" si="24"/>
        <v>1</v>
      </c>
      <c r="C522">
        <f t="shared" si="25"/>
        <v>0</v>
      </c>
      <c r="D522">
        <f t="shared" si="26"/>
        <v>1</v>
      </c>
      <c r="E522">
        <v>520</v>
      </c>
      <c r="F522" t="s">
        <v>31</v>
      </c>
      <c r="G522">
        <v>2670</v>
      </c>
      <c r="H522" s="1">
        <v>42522</v>
      </c>
      <c r="J522">
        <v>12</v>
      </c>
      <c r="K522">
        <v>6</v>
      </c>
      <c r="L522" t="s">
        <v>31</v>
      </c>
      <c r="M522" t="s">
        <v>501</v>
      </c>
      <c r="N522" s="2">
        <v>0.50138888888888888</v>
      </c>
      <c r="O522">
        <v>3</v>
      </c>
    </row>
    <row r="523" spans="1:15" x14ac:dyDescent="0.3">
      <c r="A523">
        <v>1</v>
      </c>
      <c r="B523">
        <f t="shared" si="24"/>
        <v>0</v>
      </c>
      <c r="C523">
        <f t="shared" si="25"/>
        <v>1</v>
      </c>
      <c r="D523">
        <f t="shared" si="26"/>
        <v>1</v>
      </c>
      <c r="E523">
        <v>521</v>
      </c>
      <c r="F523" t="s">
        <v>28</v>
      </c>
      <c r="G523">
        <v>2671</v>
      </c>
      <c r="H523" s="1">
        <v>42522</v>
      </c>
      <c r="J523">
        <v>12</v>
      </c>
      <c r="K523">
        <v>6</v>
      </c>
      <c r="L523" t="s">
        <v>28</v>
      </c>
      <c r="M523" t="s">
        <v>345</v>
      </c>
      <c r="N523" s="2">
        <v>0.50138888888888888</v>
      </c>
      <c r="O523">
        <v>3</v>
      </c>
    </row>
    <row r="524" spans="1:15" x14ac:dyDescent="0.3">
      <c r="A524">
        <v>1</v>
      </c>
      <c r="B524">
        <f t="shared" si="24"/>
        <v>0</v>
      </c>
      <c r="C524">
        <f t="shared" si="25"/>
        <v>1</v>
      </c>
      <c r="D524">
        <f t="shared" si="26"/>
        <v>1</v>
      </c>
      <c r="E524">
        <v>522</v>
      </c>
      <c r="F524" t="s">
        <v>28</v>
      </c>
      <c r="G524">
        <v>2675</v>
      </c>
      <c r="H524" s="1">
        <v>42522</v>
      </c>
      <c r="J524">
        <v>12</v>
      </c>
      <c r="K524">
        <v>6</v>
      </c>
      <c r="L524" t="s">
        <v>28</v>
      </c>
      <c r="M524" t="s">
        <v>502</v>
      </c>
      <c r="N524" s="2">
        <v>0.50208333333333333</v>
      </c>
      <c r="O524">
        <v>3</v>
      </c>
    </row>
    <row r="525" spans="1:15" x14ac:dyDescent="0.3">
      <c r="A525">
        <v>1</v>
      </c>
      <c r="B525">
        <f t="shared" si="24"/>
        <v>1</v>
      </c>
      <c r="C525">
        <f t="shared" si="25"/>
        <v>0</v>
      </c>
      <c r="D525">
        <f t="shared" si="26"/>
        <v>1</v>
      </c>
      <c r="E525">
        <v>523</v>
      </c>
      <c r="F525" t="s">
        <v>31</v>
      </c>
      <c r="G525">
        <v>2676</v>
      </c>
      <c r="H525" s="1">
        <v>42522</v>
      </c>
      <c r="J525">
        <v>12</v>
      </c>
      <c r="K525">
        <v>6</v>
      </c>
      <c r="L525" t="s">
        <v>31</v>
      </c>
      <c r="M525" t="s">
        <v>503</v>
      </c>
      <c r="N525" s="2">
        <v>0.50208333333333333</v>
      </c>
      <c r="O525">
        <v>3</v>
      </c>
    </row>
    <row r="526" spans="1:15" x14ac:dyDescent="0.3">
      <c r="A526">
        <v>1</v>
      </c>
      <c r="B526">
        <f t="shared" si="24"/>
        <v>0</v>
      </c>
      <c r="C526">
        <f t="shared" si="25"/>
        <v>0</v>
      </c>
      <c r="D526">
        <f t="shared" si="26"/>
        <v>0</v>
      </c>
      <c r="E526">
        <v>524</v>
      </c>
      <c r="F526" t="s">
        <v>31</v>
      </c>
      <c r="G526">
        <v>2684</v>
      </c>
      <c r="H526" s="1">
        <v>42522</v>
      </c>
      <c r="J526">
        <v>12</v>
      </c>
      <c r="K526">
        <v>6</v>
      </c>
      <c r="L526" t="s">
        <v>28</v>
      </c>
      <c r="M526" t="s">
        <v>504</v>
      </c>
      <c r="N526" s="2">
        <v>0.50277777777777777</v>
      </c>
      <c r="O526">
        <v>3</v>
      </c>
    </row>
    <row r="527" spans="1:15" x14ac:dyDescent="0.3">
      <c r="A527">
        <v>1</v>
      </c>
      <c r="B527">
        <f t="shared" si="24"/>
        <v>1</v>
      </c>
      <c r="C527">
        <f t="shared" si="25"/>
        <v>0</v>
      </c>
      <c r="D527">
        <f t="shared" si="26"/>
        <v>1</v>
      </c>
      <c r="E527">
        <v>525</v>
      </c>
      <c r="F527" t="s">
        <v>31</v>
      </c>
      <c r="G527">
        <v>2688</v>
      </c>
      <c r="H527" s="1">
        <v>42522</v>
      </c>
      <c r="J527">
        <v>12</v>
      </c>
      <c r="K527">
        <v>6</v>
      </c>
      <c r="L527" t="s">
        <v>31</v>
      </c>
      <c r="M527" t="s">
        <v>505</v>
      </c>
      <c r="N527" s="2">
        <v>0.50277777777777777</v>
      </c>
      <c r="O527">
        <v>3</v>
      </c>
    </row>
    <row r="528" spans="1:15" x14ac:dyDescent="0.3">
      <c r="A528">
        <v>1</v>
      </c>
      <c r="B528">
        <f t="shared" si="24"/>
        <v>0</v>
      </c>
      <c r="C528">
        <f t="shared" si="25"/>
        <v>0</v>
      </c>
      <c r="D528">
        <f t="shared" si="26"/>
        <v>0</v>
      </c>
      <c r="E528">
        <v>526</v>
      </c>
      <c r="F528" t="s">
        <v>28</v>
      </c>
      <c r="G528">
        <v>2692</v>
      </c>
      <c r="H528" s="1">
        <v>42522</v>
      </c>
      <c r="J528">
        <v>12</v>
      </c>
      <c r="K528">
        <v>6</v>
      </c>
      <c r="L528" t="s">
        <v>31</v>
      </c>
      <c r="M528" t="s">
        <v>506</v>
      </c>
      <c r="N528" s="2">
        <v>0.50347222222222221</v>
      </c>
      <c r="O528">
        <v>3</v>
      </c>
    </row>
    <row r="529" spans="1:15" x14ac:dyDescent="0.3">
      <c r="A529">
        <v>1</v>
      </c>
      <c r="B529">
        <f t="shared" si="24"/>
        <v>0</v>
      </c>
      <c r="C529">
        <f t="shared" si="25"/>
        <v>0</v>
      </c>
      <c r="D529">
        <f t="shared" si="26"/>
        <v>0</v>
      </c>
      <c r="E529">
        <v>527</v>
      </c>
      <c r="F529" t="s">
        <v>28</v>
      </c>
      <c r="G529">
        <v>2695</v>
      </c>
      <c r="H529" s="1">
        <v>42522</v>
      </c>
      <c r="J529">
        <v>12</v>
      </c>
      <c r="K529">
        <v>6</v>
      </c>
      <c r="L529" t="s">
        <v>31</v>
      </c>
      <c r="M529" t="s">
        <v>507</v>
      </c>
      <c r="N529" s="2">
        <v>0.50347222222222221</v>
      </c>
      <c r="O529">
        <v>3</v>
      </c>
    </row>
    <row r="530" spans="1:15" x14ac:dyDescent="0.3">
      <c r="A530">
        <v>1</v>
      </c>
      <c r="B530">
        <f t="shared" si="24"/>
        <v>1</v>
      </c>
      <c r="C530">
        <f t="shared" si="25"/>
        <v>0</v>
      </c>
      <c r="D530">
        <f t="shared" si="26"/>
        <v>1</v>
      </c>
      <c r="E530">
        <v>528</v>
      </c>
      <c r="F530" t="s">
        <v>31</v>
      </c>
      <c r="G530">
        <v>2697</v>
      </c>
      <c r="H530" s="1">
        <v>42522</v>
      </c>
      <c r="J530">
        <v>16</v>
      </c>
      <c r="K530">
        <v>6</v>
      </c>
      <c r="L530" t="s">
        <v>31</v>
      </c>
      <c r="M530" t="s">
        <v>508</v>
      </c>
      <c r="N530" s="2">
        <v>0.66666666666666663</v>
      </c>
      <c r="O530">
        <v>3</v>
      </c>
    </row>
    <row r="531" spans="1:15" x14ac:dyDescent="0.3">
      <c r="A531">
        <v>1</v>
      </c>
      <c r="B531">
        <f t="shared" si="24"/>
        <v>1</v>
      </c>
      <c r="C531">
        <f t="shared" si="25"/>
        <v>0</v>
      </c>
      <c r="D531">
        <f t="shared" si="26"/>
        <v>1</v>
      </c>
      <c r="E531">
        <v>529</v>
      </c>
      <c r="F531" t="s">
        <v>31</v>
      </c>
      <c r="G531">
        <v>2699</v>
      </c>
      <c r="H531" s="1">
        <v>42522</v>
      </c>
      <c r="J531">
        <v>18</v>
      </c>
      <c r="K531">
        <v>6</v>
      </c>
      <c r="L531" t="s">
        <v>31</v>
      </c>
      <c r="M531" t="s">
        <v>509</v>
      </c>
      <c r="N531" s="2">
        <v>0.75902777777777775</v>
      </c>
      <c r="O531">
        <v>3</v>
      </c>
    </row>
    <row r="532" spans="1:15" x14ac:dyDescent="0.3">
      <c r="A532">
        <v>1</v>
      </c>
      <c r="B532">
        <f t="shared" si="24"/>
        <v>0</v>
      </c>
      <c r="C532">
        <f t="shared" si="25"/>
        <v>1</v>
      </c>
      <c r="D532">
        <f t="shared" si="26"/>
        <v>1</v>
      </c>
      <c r="E532">
        <v>530</v>
      </c>
      <c r="F532" t="s">
        <v>28</v>
      </c>
      <c r="G532">
        <v>2700</v>
      </c>
      <c r="H532" s="1">
        <v>42522</v>
      </c>
      <c r="J532">
        <v>20</v>
      </c>
      <c r="K532">
        <v>6</v>
      </c>
      <c r="L532" t="s">
        <v>28</v>
      </c>
      <c r="M532" t="s">
        <v>510</v>
      </c>
      <c r="N532" s="2">
        <v>0.86597222222222225</v>
      </c>
      <c r="O532">
        <v>3</v>
      </c>
    </row>
    <row r="533" spans="1:15" x14ac:dyDescent="0.3">
      <c r="A533">
        <v>1</v>
      </c>
      <c r="B533">
        <f t="shared" si="24"/>
        <v>1</v>
      </c>
      <c r="C533">
        <f t="shared" si="25"/>
        <v>0</v>
      </c>
      <c r="D533">
        <f t="shared" si="26"/>
        <v>1</v>
      </c>
      <c r="E533">
        <v>531</v>
      </c>
      <c r="F533" t="s">
        <v>31</v>
      </c>
      <c r="G533">
        <v>2705</v>
      </c>
      <c r="H533" s="1">
        <v>42523</v>
      </c>
      <c r="J533">
        <v>12</v>
      </c>
      <c r="K533">
        <v>6</v>
      </c>
      <c r="L533" t="s">
        <v>31</v>
      </c>
      <c r="M533" t="s">
        <v>511</v>
      </c>
      <c r="N533" s="2">
        <v>0.51458333333333328</v>
      </c>
      <c r="O533">
        <v>4</v>
      </c>
    </row>
    <row r="534" spans="1:15" x14ac:dyDescent="0.3">
      <c r="A534">
        <v>1</v>
      </c>
      <c r="B534">
        <f t="shared" si="24"/>
        <v>0</v>
      </c>
      <c r="C534">
        <f t="shared" si="25"/>
        <v>1</v>
      </c>
      <c r="D534">
        <f t="shared" si="26"/>
        <v>1</v>
      </c>
      <c r="E534">
        <v>532</v>
      </c>
      <c r="F534" t="s">
        <v>28</v>
      </c>
      <c r="G534">
        <v>2719</v>
      </c>
      <c r="H534" s="1">
        <v>42523</v>
      </c>
      <c r="J534">
        <v>13</v>
      </c>
      <c r="K534">
        <v>6</v>
      </c>
      <c r="L534" t="s">
        <v>28</v>
      </c>
      <c r="M534" t="s">
        <v>512</v>
      </c>
      <c r="N534" s="2">
        <v>0.56388888888888888</v>
      </c>
      <c r="O534">
        <v>4</v>
      </c>
    </row>
    <row r="535" spans="1:15" x14ac:dyDescent="0.3">
      <c r="A535">
        <v>1</v>
      </c>
      <c r="B535">
        <f t="shared" si="24"/>
        <v>1</v>
      </c>
      <c r="C535">
        <f t="shared" si="25"/>
        <v>0</v>
      </c>
      <c r="D535">
        <f t="shared" si="26"/>
        <v>1</v>
      </c>
      <c r="E535">
        <v>533</v>
      </c>
      <c r="F535" t="s">
        <v>31</v>
      </c>
      <c r="G535">
        <v>2724</v>
      </c>
      <c r="H535" s="1">
        <v>42523</v>
      </c>
      <c r="J535">
        <v>13</v>
      </c>
      <c r="K535">
        <v>6</v>
      </c>
      <c r="L535" t="s">
        <v>31</v>
      </c>
      <c r="M535" t="s">
        <v>513</v>
      </c>
      <c r="N535" s="2">
        <v>0.56527777777777777</v>
      </c>
      <c r="O535">
        <v>4</v>
      </c>
    </row>
    <row r="536" spans="1:15" x14ac:dyDescent="0.3">
      <c r="A536">
        <v>1</v>
      </c>
      <c r="B536">
        <f t="shared" si="24"/>
        <v>1</v>
      </c>
      <c r="C536">
        <f t="shared" si="25"/>
        <v>0</v>
      </c>
      <c r="D536">
        <f t="shared" si="26"/>
        <v>1</v>
      </c>
      <c r="E536">
        <v>534</v>
      </c>
      <c r="F536" t="s">
        <v>31</v>
      </c>
      <c r="G536">
        <v>2728</v>
      </c>
      <c r="H536" s="1">
        <v>42523</v>
      </c>
      <c r="J536">
        <v>13</v>
      </c>
      <c r="K536">
        <v>6</v>
      </c>
      <c r="L536" t="s">
        <v>31</v>
      </c>
      <c r="M536" t="s">
        <v>514</v>
      </c>
      <c r="N536" s="2">
        <v>0.56527777777777777</v>
      </c>
      <c r="O536">
        <v>4</v>
      </c>
    </row>
    <row r="537" spans="1:15" x14ac:dyDescent="0.3">
      <c r="A537">
        <v>1</v>
      </c>
      <c r="B537">
        <f t="shared" si="24"/>
        <v>0</v>
      </c>
      <c r="C537">
        <f t="shared" si="25"/>
        <v>1</v>
      </c>
      <c r="D537">
        <f t="shared" si="26"/>
        <v>1</v>
      </c>
      <c r="E537">
        <v>535</v>
      </c>
      <c r="F537" t="s">
        <v>28</v>
      </c>
      <c r="G537">
        <v>2730</v>
      </c>
      <c r="H537" s="1">
        <v>42523</v>
      </c>
      <c r="J537">
        <v>13</v>
      </c>
      <c r="K537">
        <v>6</v>
      </c>
      <c r="L537" t="s">
        <v>28</v>
      </c>
      <c r="M537" t="s">
        <v>515</v>
      </c>
      <c r="N537" s="2">
        <v>0.56527777777777777</v>
      </c>
      <c r="O537">
        <v>4</v>
      </c>
    </row>
    <row r="538" spans="1:15" x14ac:dyDescent="0.3">
      <c r="A538">
        <v>1</v>
      </c>
      <c r="B538">
        <f t="shared" si="24"/>
        <v>0</v>
      </c>
      <c r="C538">
        <f t="shared" si="25"/>
        <v>1</v>
      </c>
      <c r="D538">
        <f t="shared" si="26"/>
        <v>1</v>
      </c>
      <c r="E538">
        <v>536</v>
      </c>
      <c r="F538" t="s">
        <v>28</v>
      </c>
      <c r="G538">
        <v>2731</v>
      </c>
      <c r="H538" s="1">
        <v>42523</v>
      </c>
      <c r="J538">
        <v>13</v>
      </c>
      <c r="K538">
        <v>6</v>
      </c>
      <c r="L538" t="s">
        <v>28</v>
      </c>
      <c r="M538" t="s">
        <v>516</v>
      </c>
      <c r="N538" s="2">
        <v>0.56527777777777777</v>
      </c>
      <c r="O538">
        <v>4</v>
      </c>
    </row>
    <row r="539" spans="1:15" x14ac:dyDescent="0.3">
      <c r="A539">
        <v>1</v>
      </c>
      <c r="B539">
        <f t="shared" si="24"/>
        <v>1</v>
      </c>
      <c r="C539">
        <f t="shared" si="25"/>
        <v>0</v>
      </c>
      <c r="D539">
        <f t="shared" si="26"/>
        <v>1</v>
      </c>
      <c r="E539">
        <v>537</v>
      </c>
      <c r="F539" t="s">
        <v>31</v>
      </c>
      <c r="G539">
        <v>2735</v>
      </c>
      <c r="H539" s="1">
        <v>42523</v>
      </c>
      <c r="J539">
        <v>13</v>
      </c>
      <c r="K539">
        <v>6</v>
      </c>
      <c r="L539" t="s">
        <v>31</v>
      </c>
      <c r="M539" t="s">
        <v>517</v>
      </c>
      <c r="N539" s="2">
        <v>0.57152777777777775</v>
      </c>
      <c r="O539">
        <v>4</v>
      </c>
    </row>
    <row r="540" spans="1:15" x14ac:dyDescent="0.3">
      <c r="A540">
        <v>1</v>
      </c>
      <c r="B540">
        <f t="shared" si="24"/>
        <v>1</v>
      </c>
      <c r="C540">
        <f t="shared" si="25"/>
        <v>0</v>
      </c>
      <c r="D540">
        <f t="shared" si="26"/>
        <v>1</v>
      </c>
      <c r="E540">
        <v>538</v>
      </c>
      <c r="F540" t="s">
        <v>31</v>
      </c>
      <c r="G540">
        <v>2737</v>
      </c>
      <c r="H540" s="1">
        <v>42523</v>
      </c>
      <c r="J540">
        <v>13</v>
      </c>
      <c r="K540">
        <v>6</v>
      </c>
      <c r="L540" t="s">
        <v>31</v>
      </c>
      <c r="M540" t="s">
        <v>518</v>
      </c>
      <c r="N540" s="2">
        <v>0.57222222222222219</v>
      </c>
      <c r="O540">
        <v>4</v>
      </c>
    </row>
    <row r="541" spans="1:15" x14ac:dyDescent="0.3">
      <c r="A541">
        <v>1</v>
      </c>
      <c r="B541">
        <f t="shared" si="24"/>
        <v>0</v>
      </c>
      <c r="C541">
        <f t="shared" si="25"/>
        <v>0</v>
      </c>
      <c r="D541">
        <f t="shared" si="26"/>
        <v>0</v>
      </c>
      <c r="E541">
        <v>539</v>
      </c>
      <c r="F541" t="s">
        <v>31</v>
      </c>
      <c r="G541">
        <v>2749</v>
      </c>
      <c r="H541" s="1">
        <v>42523</v>
      </c>
      <c r="J541">
        <v>22</v>
      </c>
      <c r="K541">
        <v>6</v>
      </c>
      <c r="L541" t="s">
        <v>28</v>
      </c>
      <c r="M541" t="s">
        <v>4</v>
      </c>
      <c r="N541" s="2">
        <v>0.92499999999999993</v>
      </c>
      <c r="O541">
        <v>4</v>
      </c>
    </row>
    <row r="542" spans="1:15" x14ac:dyDescent="0.3">
      <c r="A542">
        <v>1</v>
      </c>
      <c r="B542">
        <f t="shared" si="24"/>
        <v>1</v>
      </c>
      <c r="C542">
        <f t="shared" si="25"/>
        <v>0</v>
      </c>
      <c r="D542">
        <f t="shared" si="26"/>
        <v>1</v>
      </c>
      <c r="E542">
        <v>540</v>
      </c>
      <c r="F542" t="s">
        <v>31</v>
      </c>
      <c r="G542">
        <v>2752</v>
      </c>
      <c r="H542" s="1">
        <v>42524</v>
      </c>
      <c r="J542">
        <v>10</v>
      </c>
      <c r="K542">
        <v>6</v>
      </c>
      <c r="L542" t="s">
        <v>31</v>
      </c>
      <c r="M542" t="s">
        <v>519</v>
      </c>
      <c r="N542" s="2">
        <v>0.41805555555555557</v>
      </c>
      <c r="O542">
        <v>5</v>
      </c>
    </row>
    <row r="543" spans="1:15" x14ac:dyDescent="0.3">
      <c r="A543">
        <v>1</v>
      </c>
      <c r="B543">
        <f t="shared" si="24"/>
        <v>1</v>
      </c>
      <c r="C543">
        <f t="shared" si="25"/>
        <v>0</v>
      </c>
      <c r="D543">
        <f t="shared" si="26"/>
        <v>1</v>
      </c>
      <c r="E543">
        <v>541</v>
      </c>
      <c r="F543" t="s">
        <v>31</v>
      </c>
      <c r="G543">
        <v>2755</v>
      </c>
      <c r="H543" s="1">
        <v>42524</v>
      </c>
      <c r="J543">
        <v>10</v>
      </c>
      <c r="K543">
        <v>6</v>
      </c>
      <c r="L543" t="s">
        <v>31</v>
      </c>
      <c r="M543" t="s">
        <v>520</v>
      </c>
      <c r="N543" s="2">
        <v>0.45624999999999999</v>
      </c>
      <c r="O543">
        <v>5</v>
      </c>
    </row>
    <row r="544" spans="1:15" x14ac:dyDescent="0.3">
      <c r="A544">
        <v>1</v>
      </c>
      <c r="B544">
        <f t="shared" si="24"/>
        <v>0</v>
      </c>
      <c r="C544">
        <f t="shared" si="25"/>
        <v>1</v>
      </c>
      <c r="D544">
        <f t="shared" si="26"/>
        <v>1</v>
      </c>
      <c r="E544">
        <v>542</v>
      </c>
      <c r="F544" t="s">
        <v>28</v>
      </c>
      <c r="G544">
        <v>2759</v>
      </c>
      <c r="H544" s="1">
        <v>42524</v>
      </c>
      <c r="J544">
        <v>10</v>
      </c>
      <c r="K544">
        <v>6</v>
      </c>
      <c r="L544" t="s">
        <v>28</v>
      </c>
      <c r="M544" t="s">
        <v>521</v>
      </c>
      <c r="N544" s="2">
        <v>0.45763888888888887</v>
      </c>
      <c r="O544">
        <v>5</v>
      </c>
    </row>
    <row r="545" spans="1:15" x14ac:dyDescent="0.3">
      <c r="A545">
        <v>1</v>
      </c>
      <c r="B545">
        <f t="shared" si="24"/>
        <v>1</v>
      </c>
      <c r="C545">
        <f t="shared" si="25"/>
        <v>0</v>
      </c>
      <c r="D545">
        <f t="shared" si="26"/>
        <v>1</v>
      </c>
      <c r="E545">
        <v>543</v>
      </c>
      <c r="F545" t="s">
        <v>31</v>
      </c>
      <c r="G545">
        <v>2769</v>
      </c>
      <c r="H545" s="1">
        <v>42524</v>
      </c>
      <c r="J545">
        <v>11</v>
      </c>
      <c r="K545">
        <v>6</v>
      </c>
      <c r="L545" t="s">
        <v>31</v>
      </c>
      <c r="M545" t="s">
        <v>522</v>
      </c>
      <c r="N545" s="2">
        <v>0.45833333333333331</v>
      </c>
      <c r="O545">
        <v>5</v>
      </c>
    </row>
    <row r="546" spans="1:15" x14ac:dyDescent="0.3">
      <c r="A546">
        <v>1</v>
      </c>
      <c r="B546">
        <f t="shared" si="24"/>
        <v>0</v>
      </c>
      <c r="C546">
        <f t="shared" si="25"/>
        <v>0</v>
      </c>
      <c r="D546">
        <f t="shared" si="26"/>
        <v>0</v>
      </c>
      <c r="E546">
        <v>544</v>
      </c>
      <c r="F546" t="s">
        <v>28</v>
      </c>
      <c r="G546">
        <v>2776</v>
      </c>
      <c r="H546" s="1">
        <v>42524</v>
      </c>
      <c r="J546">
        <v>11</v>
      </c>
      <c r="K546">
        <v>6</v>
      </c>
      <c r="L546" t="s">
        <v>31</v>
      </c>
      <c r="M546" t="s">
        <v>523</v>
      </c>
      <c r="N546" s="2">
        <v>0.4604166666666667</v>
      </c>
      <c r="O546">
        <v>5</v>
      </c>
    </row>
    <row r="547" spans="1:15" x14ac:dyDescent="0.3">
      <c r="A547">
        <v>1</v>
      </c>
      <c r="B547">
        <f t="shared" si="24"/>
        <v>0</v>
      </c>
      <c r="C547">
        <f t="shared" si="25"/>
        <v>0</v>
      </c>
      <c r="D547">
        <f t="shared" si="26"/>
        <v>0</v>
      </c>
      <c r="E547">
        <v>545</v>
      </c>
      <c r="F547" t="s">
        <v>31</v>
      </c>
      <c r="G547">
        <v>2778</v>
      </c>
      <c r="H547" s="1">
        <v>42524</v>
      </c>
      <c r="J547">
        <v>11</v>
      </c>
      <c r="K547">
        <v>6</v>
      </c>
      <c r="L547" t="s">
        <v>28</v>
      </c>
      <c r="M547" t="s">
        <v>524</v>
      </c>
      <c r="N547" s="2">
        <v>0.46111111111111108</v>
      </c>
      <c r="O547">
        <v>5</v>
      </c>
    </row>
    <row r="548" spans="1:15" x14ac:dyDescent="0.3">
      <c r="A548">
        <v>1</v>
      </c>
      <c r="B548">
        <f t="shared" si="24"/>
        <v>1</v>
      </c>
      <c r="C548">
        <f t="shared" si="25"/>
        <v>0</v>
      </c>
      <c r="D548">
        <f t="shared" si="26"/>
        <v>1</v>
      </c>
      <c r="E548">
        <v>546</v>
      </c>
      <c r="F548" t="s">
        <v>31</v>
      </c>
      <c r="G548">
        <v>2781</v>
      </c>
      <c r="H548" s="1">
        <v>42524</v>
      </c>
      <c r="J548">
        <v>12</v>
      </c>
      <c r="K548">
        <v>6</v>
      </c>
      <c r="L548" t="s">
        <v>31</v>
      </c>
      <c r="M548" t="s">
        <v>525</v>
      </c>
      <c r="N548" s="2">
        <v>0.52083333333333337</v>
      </c>
      <c r="O548">
        <v>5</v>
      </c>
    </row>
    <row r="549" spans="1:15" x14ac:dyDescent="0.3">
      <c r="A549">
        <v>1</v>
      </c>
      <c r="B549">
        <f t="shared" si="24"/>
        <v>0</v>
      </c>
      <c r="C549">
        <f t="shared" si="25"/>
        <v>0</v>
      </c>
      <c r="D549">
        <f t="shared" si="26"/>
        <v>0</v>
      </c>
      <c r="E549">
        <v>547</v>
      </c>
      <c r="F549" t="s">
        <v>28</v>
      </c>
      <c r="G549">
        <v>2787</v>
      </c>
      <c r="H549" s="1">
        <v>42524</v>
      </c>
      <c r="J549">
        <v>12</v>
      </c>
      <c r="K549">
        <v>6</v>
      </c>
      <c r="L549" t="s">
        <v>31</v>
      </c>
      <c r="M549" t="s">
        <v>526</v>
      </c>
      <c r="N549" s="2">
        <v>0.52916666666666667</v>
      </c>
      <c r="O549">
        <v>5</v>
      </c>
    </row>
    <row r="550" spans="1:15" x14ac:dyDescent="0.3">
      <c r="A550">
        <v>1</v>
      </c>
      <c r="B550">
        <f t="shared" si="24"/>
        <v>1</v>
      </c>
      <c r="C550">
        <f t="shared" si="25"/>
        <v>0</v>
      </c>
      <c r="D550">
        <f t="shared" si="26"/>
        <v>1</v>
      </c>
      <c r="E550">
        <v>548</v>
      </c>
      <c r="F550" t="s">
        <v>31</v>
      </c>
      <c r="G550">
        <v>2792</v>
      </c>
      <c r="H550" s="1">
        <v>42524</v>
      </c>
      <c r="J550">
        <v>13</v>
      </c>
      <c r="K550">
        <v>6</v>
      </c>
      <c r="L550" t="s">
        <v>31</v>
      </c>
      <c r="M550" t="s">
        <v>527</v>
      </c>
      <c r="N550" s="2">
        <v>0.54583333333333328</v>
      </c>
      <c r="O550">
        <v>5</v>
      </c>
    </row>
    <row r="551" spans="1:15" x14ac:dyDescent="0.3">
      <c r="A551">
        <v>1</v>
      </c>
      <c r="B551">
        <f t="shared" si="24"/>
        <v>0</v>
      </c>
      <c r="C551">
        <f t="shared" si="25"/>
        <v>0</v>
      </c>
      <c r="D551">
        <f t="shared" si="26"/>
        <v>0</v>
      </c>
      <c r="E551">
        <v>549</v>
      </c>
      <c r="F551" t="s">
        <v>31</v>
      </c>
      <c r="G551">
        <v>2794</v>
      </c>
      <c r="H551" s="1">
        <v>42524</v>
      </c>
      <c r="J551">
        <v>13</v>
      </c>
      <c r="K551">
        <v>6</v>
      </c>
      <c r="L551" t="s">
        <v>28</v>
      </c>
      <c r="M551" t="s">
        <v>4</v>
      </c>
      <c r="N551" s="2">
        <v>0.54652777777777783</v>
      </c>
      <c r="O551">
        <v>5</v>
      </c>
    </row>
    <row r="552" spans="1:15" x14ac:dyDescent="0.3">
      <c r="A552">
        <v>1</v>
      </c>
      <c r="B552">
        <f t="shared" si="24"/>
        <v>1</v>
      </c>
      <c r="C552">
        <f t="shared" si="25"/>
        <v>0</v>
      </c>
      <c r="D552">
        <f t="shared" si="26"/>
        <v>1</v>
      </c>
      <c r="E552">
        <v>550</v>
      </c>
      <c r="F552" t="s">
        <v>31</v>
      </c>
      <c r="G552">
        <v>2802</v>
      </c>
      <c r="H552" s="1">
        <v>42524</v>
      </c>
      <c r="J552">
        <v>13</v>
      </c>
      <c r="K552">
        <v>6</v>
      </c>
      <c r="L552" t="s">
        <v>31</v>
      </c>
      <c r="M552" t="s">
        <v>522</v>
      </c>
      <c r="N552" s="2">
        <v>0.54999999999999993</v>
      </c>
      <c r="O552">
        <v>5</v>
      </c>
    </row>
    <row r="553" spans="1:15" x14ac:dyDescent="0.3">
      <c r="A553">
        <v>1</v>
      </c>
      <c r="B553">
        <f t="shared" si="24"/>
        <v>0</v>
      </c>
      <c r="C553">
        <f t="shared" si="25"/>
        <v>0</v>
      </c>
      <c r="D553">
        <f t="shared" si="26"/>
        <v>0</v>
      </c>
      <c r="E553">
        <v>551</v>
      </c>
      <c r="F553" t="s">
        <v>31</v>
      </c>
      <c r="G553">
        <v>2808</v>
      </c>
      <c r="H553" s="1">
        <v>42524</v>
      </c>
      <c r="J553">
        <v>13</v>
      </c>
      <c r="K553">
        <v>6</v>
      </c>
      <c r="L553" t="s">
        <v>28</v>
      </c>
      <c r="M553" t="s">
        <v>168</v>
      </c>
      <c r="N553" s="2">
        <v>0.55069444444444449</v>
      </c>
      <c r="O553">
        <v>5</v>
      </c>
    </row>
    <row r="554" spans="1:15" x14ac:dyDescent="0.3">
      <c r="A554">
        <v>1</v>
      </c>
      <c r="B554">
        <f t="shared" si="24"/>
        <v>1</v>
      </c>
      <c r="C554">
        <f t="shared" si="25"/>
        <v>0</v>
      </c>
      <c r="D554">
        <f t="shared" si="26"/>
        <v>1</v>
      </c>
      <c r="E554">
        <v>552</v>
      </c>
      <c r="F554" t="s">
        <v>31</v>
      </c>
      <c r="G554">
        <v>2811</v>
      </c>
      <c r="H554" s="1">
        <v>42524</v>
      </c>
      <c r="J554">
        <v>13</v>
      </c>
      <c r="K554">
        <v>6</v>
      </c>
      <c r="L554" t="s">
        <v>31</v>
      </c>
      <c r="M554" t="s">
        <v>528</v>
      </c>
      <c r="N554" s="2">
        <v>0.55138888888888882</v>
      </c>
      <c r="O554">
        <v>5</v>
      </c>
    </row>
    <row r="555" spans="1:15" x14ac:dyDescent="0.3">
      <c r="A555">
        <v>1</v>
      </c>
      <c r="B555">
        <f t="shared" si="24"/>
        <v>0</v>
      </c>
      <c r="C555">
        <f t="shared" si="25"/>
        <v>0</v>
      </c>
      <c r="D555">
        <f t="shared" si="26"/>
        <v>0</v>
      </c>
      <c r="E555">
        <v>553</v>
      </c>
      <c r="F555" t="s">
        <v>28</v>
      </c>
      <c r="G555">
        <v>2822</v>
      </c>
      <c r="H555" s="1">
        <v>42524</v>
      </c>
      <c r="J555">
        <v>13</v>
      </c>
      <c r="K555">
        <v>6</v>
      </c>
      <c r="L555" t="s">
        <v>31</v>
      </c>
      <c r="M555" t="s">
        <v>529</v>
      </c>
      <c r="N555" s="2">
        <v>0.55972222222222223</v>
      </c>
      <c r="O555">
        <v>5</v>
      </c>
    </row>
    <row r="556" spans="1:15" x14ac:dyDescent="0.3">
      <c r="A556">
        <v>1</v>
      </c>
      <c r="B556">
        <f t="shared" si="24"/>
        <v>0</v>
      </c>
      <c r="C556">
        <f t="shared" si="25"/>
        <v>1</v>
      </c>
      <c r="D556">
        <f t="shared" si="26"/>
        <v>1</v>
      </c>
      <c r="E556">
        <v>554</v>
      </c>
      <c r="F556" t="s">
        <v>28</v>
      </c>
      <c r="G556">
        <v>2825</v>
      </c>
      <c r="H556" s="1">
        <v>42524</v>
      </c>
      <c r="J556">
        <v>15</v>
      </c>
      <c r="K556">
        <v>6</v>
      </c>
      <c r="L556" t="s">
        <v>28</v>
      </c>
      <c r="M556" t="s">
        <v>530</v>
      </c>
      <c r="N556" s="2">
        <v>0.63680555555555551</v>
      </c>
      <c r="O556">
        <v>5</v>
      </c>
    </row>
    <row r="557" spans="1:15" x14ac:dyDescent="0.3">
      <c r="A557">
        <v>1</v>
      </c>
      <c r="B557">
        <f t="shared" si="24"/>
        <v>1</v>
      </c>
      <c r="C557">
        <f t="shared" si="25"/>
        <v>0</v>
      </c>
      <c r="D557">
        <f t="shared" si="26"/>
        <v>1</v>
      </c>
      <c r="E557">
        <v>555</v>
      </c>
      <c r="F557" t="s">
        <v>31</v>
      </c>
      <c r="G557">
        <v>2827</v>
      </c>
      <c r="H557" s="1">
        <v>42524</v>
      </c>
      <c r="J557">
        <v>15</v>
      </c>
      <c r="K557">
        <v>6</v>
      </c>
      <c r="L557" t="s">
        <v>31</v>
      </c>
      <c r="M557" t="s">
        <v>531</v>
      </c>
      <c r="N557" s="2">
        <v>0.63750000000000007</v>
      </c>
      <c r="O557">
        <v>5</v>
      </c>
    </row>
    <row r="558" spans="1:15" x14ac:dyDescent="0.3">
      <c r="A558">
        <v>1</v>
      </c>
      <c r="B558">
        <f t="shared" si="24"/>
        <v>0</v>
      </c>
      <c r="C558">
        <f t="shared" si="25"/>
        <v>0</v>
      </c>
      <c r="D558">
        <f t="shared" si="26"/>
        <v>0</v>
      </c>
      <c r="E558">
        <v>556</v>
      </c>
      <c r="F558" t="s">
        <v>31</v>
      </c>
      <c r="G558">
        <v>2830</v>
      </c>
      <c r="H558" s="1">
        <v>42524</v>
      </c>
      <c r="J558">
        <v>15</v>
      </c>
      <c r="K558">
        <v>6</v>
      </c>
      <c r="L558" t="s">
        <v>28</v>
      </c>
      <c r="M558" t="s">
        <v>532</v>
      </c>
      <c r="N558" s="2">
        <v>0.6381944444444444</v>
      </c>
      <c r="O558">
        <v>5</v>
      </c>
    </row>
    <row r="559" spans="1:15" x14ac:dyDescent="0.3">
      <c r="A559">
        <v>1</v>
      </c>
      <c r="B559">
        <f t="shared" si="24"/>
        <v>0</v>
      </c>
      <c r="C559">
        <f t="shared" si="25"/>
        <v>0</v>
      </c>
      <c r="D559">
        <f t="shared" si="26"/>
        <v>0</v>
      </c>
      <c r="E559">
        <v>557</v>
      </c>
      <c r="F559" t="s">
        <v>31</v>
      </c>
      <c r="G559">
        <v>2836</v>
      </c>
      <c r="H559" s="1">
        <v>42524</v>
      </c>
      <c r="J559">
        <v>15</v>
      </c>
      <c r="K559">
        <v>6</v>
      </c>
      <c r="L559" t="s">
        <v>28</v>
      </c>
      <c r="M559" t="s">
        <v>533</v>
      </c>
      <c r="N559" s="2">
        <v>0.64027777777777783</v>
      </c>
      <c r="O559">
        <v>5</v>
      </c>
    </row>
    <row r="560" spans="1:15" x14ac:dyDescent="0.3">
      <c r="A560">
        <v>1</v>
      </c>
      <c r="B560">
        <f t="shared" si="24"/>
        <v>0</v>
      </c>
      <c r="C560">
        <f t="shared" si="25"/>
        <v>0</v>
      </c>
      <c r="D560">
        <f t="shared" si="26"/>
        <v>0</v>
      </c>
      <c r="E560">
        <v>558</v>
      </c>
      <c r="F560" t="s">
        <v>28</v>
      </c>
      <c r="G560">
        <v>2849</v>
      </c>
      <c r="H560" s="1">
        <v>42524</v>
      </c>
      <c r="J560">
        <v>15</v>
      </c>
      <c r="K560">
        <v>6</v>
      </c>
      <c r="L560" t="s">
        <v>31</v>
      </c>
      <c r="M560" t="s">
        <v>425</v>
      </c>
      <c r="N560" s="2">
        <v>0.64374999999999993</v>
      </c>
      <c r="O560">
        <v>5</v>
      </c>
    </row>
    <row r="561" spans="1:15" x14ac:dyDescent="0.3">
      <c r="A561">
        <v>1</v>
      </c>
      <c r="B561">
        <f t="shared" si="24"/>
        <v>0</v>
      </c>
      <c r="C561">
        <f t="shared" si="25"/>
        <v>0</v>
      </c>
      <c r="D561">
        <f t="shared" si="26"/>
        <v>0</v>
      </c>
      <c r="E561">
        <v>559</v>
      </c>
      <c r="F561" t="s">
        <v>31</v>
      </c>
      <c r="G561">
        <v>2854</v>
      </c>
      <c r="H561" s="1">
        <v>42524</v>
      </c>
      <c r="J561">
        <v>21</v>
      </c>
      <c r="K561">
        <v>6</v>
      </c>
      <c r="L561" t="s">
        <v>28</v>
      </c>
      <c r="M561" t="s">
        <v>534</v>
      </c>
      <c r="N561" s="2">
        <v>0.89374999999999993</v>
      </c>
      <c r="O561">
        <v>5</v>
      </c>
    </row>
    <row r="562" spans="1:15" x14ac:dyDescent="0.3">
      <c r="A562">
        <v>1</v>
      </c>
      <c r="B562">
        <f t="shared" si="24"/>
        <v>1</v>
      </c>
      <c r="C562">
        <f t="shared" si="25"/>
        <v>0</v>
      </c>
      <c r="D562">
        <f t="shared" si="26"/>
        <v>1</v>
      </c>
      <c r="E562">
        <v>560</v>
      </c>
      <c r="F562" t="s">
        <v>31</v>
      </c>
      <c r="G562">
        <v>2855</v>
      </c>
      <c r="H562" s="1">
        <v>42524</v>
      </c>
      <c r="J562">
        <v>21</v>
      </c>
      <c r="K562">
        <v>6</v>
      </c>
      <c r="L562" t="s">
        <v>31</v>
      </c>
      <c r="M562" t="s">
        <v>535</v>
      </c>
      <c r="N562" s="2">
        <v>0.89374999999999993</v>
      </c>
      <c r="O562">
        <v>5</v>
      </c>
    </row>
    <row r="563" spans="1:15" x14ac:dyDescent="0.3">
      <c r="A563">
        <v>1</v>
      </c>
      <c r="B563">
        <f t="shared" si="24"/>
        <v>0</v>
      </c>
      <c r="C563">
        <f t="shared" si="25"/>
        <v>0</v>
      </c>
      <c r="D563">
        <f t="shared" si="26"/>
        <v>0</v>
      </c>
      <c r="E563">
        <v>561</v>
      </c>
      <c r="F563" t="s">
        <v>31</v>
      </c>
      <c r="G563">
        <v>2857</v>
      </c>
      <c r="H563" s="1">
        <v>42524</v>
      </c>
      <c r="J563">
        <v>21</v>
      </c>
      <c r="K563">
        <v>6</v>
      </c>
      <c r="L563" t="s">
        <v>28</v>
      </c>
      <c r="M563" t="s">
        <v>536</v>
      </c>
      <c r="N563" s="2">
        <v>0.89374999999999993</v>
      </c>
      <c r="O563">
        <v>5</v>
      </c>
    </row>
    <row r="564" spans="1:15" x14ac:dyDescent="0.3">
      <c r="A564">
        <v>1</v>
      </c>
      <c r="B564">
        <f t="shared" si="24"/>
        <v>0</v>
      </c>
      <c r="C564">
        <f t="shared" si="25"/>
        <v>0</v>
      </c>
      <c r="D564">
        <f t="shared" si="26"/>
        <v>0</v>
      </c>
      <c r="E564">
        <v>562</v>
      </c>
      <c r="F564" t="s">
        <v>31</v>
      </c>
      <c r="G564">
        <v>2879</v>
      </c>
      <c r="H564" s="1">
        <v>42524</v>
      </c>
      <c r="J564">
        <v>21</v>
      </c>
      <c r="K564">
        <v>6</v>
      </c>
      <c r="L564" t="s">
        <v>28</v>
      </c>
      <c r="M564" t="s">
        <v>537</v>
      </c>
      <c r="N564" s="2">
        <v>0.9</v>
      </c>
      <c r="O564">
        <v>5</v>
      </c>
    </row>
    <row r="565" spans="1:15" x14ac:dyDescent="0.3">
      <c r="A565">
        <v>1</v>
      </c>
      <c r="B565">
        <f t="shared" si="24"/>
        <v>1</v>
      </c>
      <c r="C565">
        <f t="shared" si="25"/>
        <v>0</v>
      </c>
      <c r="D565">
        <f t="shared" si="26"/>
        <v>1</v>
      </c>
      <c r="E565">
        <v>563</v>
      </c>
      <c r="F565" t="s">
        <v>31</v>
      </c>
      <c r="G565">
        <v>2888</v>
      </c>
      <c r="H565" s="1">
        <v>42525</v>
      </c>
      <c r="J565">
        <v>17</v>
      </c>
      <c r="K565">
        <v>6</v>
      </c>
      <c r="L565" t="s">
        <v>31</v>
      </c>
      <c r="M565" t="s">
        <v>538</v>
      </c>
      <c r="N565" s="2">
        <v>0.74097222222222225</v>
      </c>
      <c r="O565">
        <v>6</v>
      </c>
    </row>
    <row r="566" spans="1:15" x14ac:dyDescent="0.3">
      <c r="A566">
        <v>1</v>
      </c>
      <c r="B566">
        <f t="shared" si="24"/>
        <v>0</v>
      </c>
      <c r="C566">
        <f t="shared" si="25"/>
        <v>0</v>
      </c>
      <c r="D566">
        <f t="shared" si="26"/>
        <v>0</v>
      </c>
      <c r="E566">
        <v>564</v>
      </c>
      <c r="F566" t="s">
        <v>31</v>
      </c>
      <c r="G566">
        <v>2889</v>
      </c>
      <c r="H566" s="1">
        <v>42525</v>
      </c>
      <c r="J566">
        <v>18</v>
      </c>
      <c r="K566">
        <v>6</v>
      </c>
      <c r="L566" t="s">
        <v>28</v>
      </c>
      <c r="M566" t="s">
        <v>539</v>
      </c>
      <c r="N566" s="2">
        <v>0.7631944444444444</v>
      </c>
      <c r="O566">
        <v>6</v>
      </c>
    </row>
    <row r="567" spans="1:15" x14ac:dyDescent="0.3">
      <c r="A567">
        <v>1</v>
      </c>
      <c r="B567">
        <f t="shared" si="24"/>
        <v>0</v>
      </c>
      <c r="C567">
        <f t="shared" si="25"/>
        <v>1</v>
      </c>
      <c r="D567">
        <f t="shared" si="26"/>
        <v>1</v>
      </c>
      <c r="E567">
        <v>565</v>
      </c>
      <c r="F567" t="s">
        <v>28</v>
      </c>
      <c r="G567">
        <v>2895</v>
      </c>
      <c r="H567" s="1">
        <v>42525</v>
      </c>
      <c r="J567">
        <v>23</v>
      </c>
      <c r="K567">
        <v>6</v>
      </c>
      <c r="L567" t="s">
        <v>28</v>
      </c>
      <c r="M567" t="s">
        <v>540</v>
      </c>
      <c r="N567" s="2">
        <v>0.96527777777777779</v>
      </c>
      <c r="O567">
        <v>6</v>
      </c>
    </row>
    <row r="568" spans="1:15" x14ac:dyDescent="0.3">
      <c r="A568">
        <v>1</v>
      </c>
      <c r="B568">
        <f t="shared" si="24"/>
        <v>0</v>
      </c>
      <c r="C568">
        <f t="shared" si="25"/>
        <v>0</v>
      </c>
      <c r="D568">
        <f t="shared" si="26"/>
        <v>0</v>
      </c>
      <c r="E568">
        <v>566</v>
      </c>
      <c r="F568" t="s">
        <v>28</v>
      </c>
      <c r="G568">
        <v>2902</v>
      </c>
      <c r="H568" s="1">
        <v>42525</v>
      </c>
      <c r="J568">
        <v>23</v>
      </c>
      <c r="K568">
        <v>6</v>
      </c>
      <c r="L568" t="s">
        <v>31</v>
      </c>
      <c r="M568" t="s">
        <v>541</v>
      </c>
      <c r="N568" s="2">
        <v>0.98819444444444438</v>
      </c>
      <c r="O568">
        <v>6</v>
      </c>
    </row>
    <row r="569" spans="1:15" x14ac:dyDescent="0.3">
      <c r="A569">
        <v>1</v>
      </c>
      <c r="B569">
        <f t="shared" si="24"/>
        <v>0</v>
      </c>
      <c r="C569">
        <f t="shared" si="25"/>
        <v>0</v>
      </c>
      <c r="D569">
        <f t="shared" si="26"/>
        <v>0</v>
      </c>
      <c r="E569">
        <v>567</v>
      </c>
      <c r="F569" t="s">
        <v>28</v>
      </c>
      <c r="G569">
        <v>2904</v>
      </c>
      <c r="H569" s="1">
        <v>42526</v>
      </c>
      <c r="J569">
        <v>0</v>
      </c>
      <c r="K569">
        <v>6</v>
      </c>
      <c r="L569" t="s">
        <v>31</v>
      </c>
      <c r="M569" t="s">
        <v>542</v>
      </c>
      <c r="N569" s="2">
        <v>1.3194444444444444E-2</v>
      </c>
      <c r="O569">
        <v>7</v>
      </c>
    </row>
    <row r="570" spans="1:15" x14ac:dyDescent="0.3">
      <c r="A570">
        <v>1</v>
      </c>
      <c r="B570">
        <f t="shared" si="24"/>
        <v>1</v>
      </c>
      <c r="C570">
        <f t="shared" si="25"/>
        <v>0</v>
      </c>
      <c r="D570">
        <f t="shared" si="26"/>
        <v>1</v>
      </c>
      <c r="E570">
        <v>568</v>
      </c>
      <c r="F570" t="s">
        <v>31</v>
      </c>
      <c r="G570">
        <v>2905</v>
      </c>
      <c r="H570" s="1">
        <v>42526</v>
      </c>
      <c r="J570">
        <v>0</v>
      </c>
      <c r="K570">
        <v>6</v>
      </c>
      <c r="L570" t="s">
        <v>31</v>
      </c>
      <c r="M570" t="s">
        <v>4</v>
      </c>
      <c r="N570" s="2">
        <v>1.3194444444444444E-2</v>
      </c>
      <c r="O570">
        <v>7</v>
      </c>
    </row>
    <row r="571" spans="1:15" x14ac:dyDescent="0.3">
      <c r="A571">
        <v>1</v>
      </c>
      <c r="B571">
        <f t="shared" si="24"/>
        <v>0</v>
      </c>
      <c r="C571">
        <f t="shared" si="25"/>
        <v>0</v>
      </c>
      <c r="D571">
        <f t="shared" si="26"/>
        <v>0</v>
      </c>
      <c r="E571">
        <v>569</v>
      </c>
      <c r="F571" t="s">
        <v>31</v>
      </c>
      <c r="G571">
        <v>2907</v>
      </c>
      <c r="H571" s="1">
        <v>42526</v>
      </c>
      <c r="J571">
        <v>0</v>
      </c>
      <c r="K571">
        <v>6</v>
      </c>
      <c r="L571" t="s">
        <v>28</v>
      </c>
      <c r="M571" t="s">
        <v>543</v>
      </c>
      <c r="N571" s="2">
        <v>1.5972222222222224E-2</v>
      </c>
      <c r="O571">
        <v>7</v>
      </c>
    </row>
    <row r="572" spans="1:15" x14ac:dyDescent="0.3">
      <c r="A572">
        <v>1</v>
      </c>
      <c r="B572">
        <f t="shared" si="24"/>
        <v>1</v>
      </c>
      <c r="C572">
        <f t="shared" si="25"/>
        <v>0</v>
      </c>
      <c r="D572">
        <f t="shared" si="26"/>
        <v>1</v>
      </c>
      <c r="E572">
        <v>570</v>
      </c>
      <c r="F572" t="s">
        <v>31</v>
      </c>
      <c r="G572">
        <v>2911</v>
      </c>
      <c r="H572" s="1">
        <v>42526</v>
      </c>
      <c r="J572">
        <v>13</v>
      </c>
      <c r="K572">
        <v>6</v>
      </c>
      <c r="L572" t="s">
        <v>31</v>
      </c>
      <c r="M572" t="s">
        <v>544</v>
      </c>
      <c r="N572" s="2">
        <v>0.55625000000000002</v>
      </c>
      <c r="O572">
        <v>7</v>
      </c>
    </row>
    <row r="573" spans="1:15" x14ac:dyDescent="0.3">
      <c r="A573">
        <v>1</v>
      </c>
      <c r="B573">
        <f t="shared" si="24"/>
        <v>0</v>
      </c>
      <c r="C573">
        <f t="shared" si="25"/>
        <v>0</v>
      </c>
      <c r="D573">
        <f t="shared" si="26"/>
        <v>0</v>
      </c>
      <c r="E573">
        <v>571</v>
      </c>
      <c r="F573" t="s">
        <v>28</v>
      </c>
      <c r="G573">
        <v>2922</v>
      </c>
      <c r="H573" s="1">
        <v>42526</v>
      </c>
      <c r="J573">
        <v>22</v>
      </c>
      <c r="K573">
        <v>6</v>
      </c>
      <c r="L573" t="s">
        <v>31</v>
      </c>
      <c r="M573" t="s">
        <v>545</v>
      </c>
      <c r="N573" s="2">
        <v>0.92222222222222217</v>
      </c>
      <c r="O573">
        <v>7</v>
      </c>
    </row>
    <row r="574" spans="1:15" x14ac:dyDescent="0.3">
      <c r="A574">
        <v>1</v>
      </c>
      <c r="B574">
        <f t="shared" si="24"/>
        <v>1</v>
      </c>
      <c r="C574">
        <f t="shared" si="25"/>
        <v>0</v>
      </c>
      <c r="D574">
        <f t="shared" si="26"/>
        <v>1</v>
      </c>
      <c r="E574">
        <v>572</v>
      </c>
      <c r="F574" t="s">
        <v>31</v>
      </c>
      <c r="G574">
        <v>2923</v>
      </c>
      <c r="H574" s="1">
        <v>42526</v>
      </c>
      <c r="J574">
        <v>22</v>
      </c>
      <c r="K574">
        <v>6</v>
      </c>
      <c r="L574" t="s">
        <v>31</v>
      </c>
      <c r="M574" t="s">
        <v>546</v>
      </c>
      <c r="N574" s="2">
        <v>0.92222222222222217</v>
      </c>
      <c r="O574">
        <v>7</v>
      </c>
    </row>
    <row r="575" spans="1:15" x14ac:dyDescent="0.3">
      <c r="A575">
        <v>1</v>
      </c>
      <c r="B575">
        <f t="shared" si="24"/>
        <v>0</v>
      </c>
      <c r="C575">
        <f t="shared" si="25"/>
        <v>1</v>
      </c>
      <c r="D575">
        <f t="shared" si="26"/>
        <v>1</v>
      </c>
      <c r="E575">
        <v>573</v>
      </c>
      <c r="F575" t="s">
        <v>28</v>
      </c>
      <c r="G575">
        <v>2931</v>
      </c>
      <c r="H575" s="1">
        <v>42527</v>
      </c>
      <c r="J575">
        <v>15</v>
      </c>
      <c r="K575">
        <v>6</v>
      </c>
      <c r="L575" t="s">
        <v>28</v>
      </c>
      <c r="M575" t="s">
        <v>547</v>
      </c>
      <c r="N575" s="2">
        <v>0.62847222222222221</v>
      </c>
      <c r="O575">
        <v>1</v>
      </c>
    </row>
    <row r="576" spans="1:15" x14ac:dyDescent="0.3">
      <c r="A576">
        <v>1</v>
      </c>
      <c r="B576">
        <f t="shared" si="24"/>
        <v>0</v>
      </c>
      <c r="C576">
        <f t="shared" si="25"/>
        <v>0</v>
      </c>
      <c r="D576">
        <f t="shared" si="26"/>
        <v>0</v>
      </c>
      <c r="E576">
        <v>574</v>
      </c>
      <c r="F576" t="s">
        <v>28</v>
      </c>
      <c r="G576">
        <v>2939</v>
      </c>
      <c r="H576" s="1">
        <v>42527</v>
      </c>
      <c r="J576">
        <v>15</v>
      </c>
      <c r="K576">
        <v>6</v>
      </c>
      <c r="L576" t="s">
        <v>31</v>
      </c>
      <c r="M576" t="s">
        <v>548</v>
      </c>
      <c r="N576" s="2">
        <v>0.63194444444444442</v>
      </c>
      <c r="O576">
        <v>1</v>
      </c>
    </row>
    <row r="577" spans="1:15" x14ac:dyDescent="0.3">
      <c r="A577">
        <v>1</v>
      </c>
      <c r="B577">
        <f t="shared" si="24"/>
        <v>0</v>
      </c>
      <c r="C577">
        <f t="shared" si="25"/>
        <v>0</v>
      </c>
      <c r="D577">
        <f t="shared" si="26"/>
        <v>0</v>
      </c>
      <c r="E577">
        <v>575</v>
      </c>
      <c r="F577" t="s">
        <v>28</v>
      </c>
      <c r="G577">
        <v>2941</v>
      </c>
      <c r="H577" s="1">
        <v>42527</v>
      </c>
      <c r="J577">
        <v>15</v>
      </c>
      <c r="K577">
        <v>6</v>
      </c>
      <c r="L577" t="s">
        <v>31</v>
      </c>
      <c r="M577" t="s">
        <v>549</v>
      </c>
      <c r="N577" s="2">
        <v>0.6333333333333333</v>
      </c>
      <c r="O577">
        <v>1</v>
      </c>
    </row>
    <row r="578" spans="1:15" x14ac:dyDescent="0.3">
      <c r="A578">
        <v>1</v>
      </c>
      <c r="B578">
        <f t="shared" si="24"/>
        <v>0</v>
      </c>
      <c r="C578">
        <f t="shared" si="25"/>
        <v>0</v>
      </c>
      <c r="D578">
        <f t="shared" si="26"/>
        <v>0</v>
      </c>
      <c r="E578">
        <v>576</v>
      </c>
      <c r="F578" t="s">
        <v>28</v>
      </c>
      <c r="G578">
        <v>2943</v>
      </c>
      <c r="H578" s="1">
        <v>42527</v>
      </c>
      <c r="J578">
        <v>18</v>
      </c>
      <c r="K578">
        <v>6</v>
      </c>
      <c r="L578" t="s">
        <v>31</v>
      </c>
      <c r="M578" t="s">
        <v>550</v>
      </c>
      <c r="N578" s="2">
        <v>0.76666666666666661</v>
      </c>
      <c r="O578">
        <v>1</v>
      </c>
    </row>
    <row r="579" spans="1:15" x14ac:dyDescent="0.3">
      <c r="A579">
        <v>1</v>
      </c>
      <c r="B579">
        <f t="shared" ref="B579:B642" si="27">IF(AND(F579=L579,L579=$L$4),1,0)</f>
        <v>1</v>
      </c>
      <c r="C579">
        <f t="shared" ref="C579:C642" si="28">IF(AND(F579=L579,L579=$L$2),1,0)</f>
        <v>0</v>
      </c>
      <c r="D579">
        <f t="shared" ref="D579:D642" si="29">IF(F579=L579,1,0)</f>
        <v>1</v>
      </c>
      <c r="E579">
        <v>577</v>
      </c>
      <c r="F579" t="s">
        <v>31</v>
      </c>
      <c r="G579">
        <v>2951</v>
      </c>
      <c r="H579" s="1">
        <v>42527</v>
      </c>
      <c r="J579">
        <v>18</v>
      </c>
      <c r="K579">
        <v>6</v>
      </c>
      <c r="L579" t="s">
        <v>31</v>
      </c>
      <c r="M579" t="s">
        <v>551</v>
      </c>
      <c r="N579" s="2">
        <v>0.7680555555555556</v>
      </c>
      <c r="O579">
        <v>1</v>
      </c>
    </row>
    <row r="580" spans="1:15" x14ac:dyDescent="0.3">
      <c r="A580">
        <v>1</v>
      </c>
      <c r="B580">
        <f t="shared" si="27"/>
        <v>1</v>
      </c>
      <c r="C580">
        <f t="shared" si="28"/>
        <v>0</v>
      </c>
      <c r="D580">
        <f t="shared" si="29"/>
        <v>1</v>
      </c>
      <c r="E580">
        <v>578</v>
      </c>
      <c r="F580" t="s">
        <v>31</v>
      </c>
      <c r="G580">
        <v>2957</v>
      </c>
      <c r="H580" s="1">
        <v>42527</v>
      </c>
      <c r="J580">
        <v>18</v>
      </c>
      <c r="K580">
        <v>6</v>
      </c>
      <c r="L580" t="s">
        <v>31</v>
      </c>
      <c r="M580" t="s">
        <v>21</v>
      </c>
      <c r="N580" s="2">
        <v>0.77013888888888893</v>
      </c>
      <c r="O580">
        <v>1</v>
      </c>
    </row>
    <row r="581" spans="1:15" x14ac:dyDescent="0.3">
      <c r="A581">
        <v>1</v>
      </c>
      <c r="B581">
        <f t="shared" si="27"/>
        <v>0</v>
      </c>
      <c r="C581">
        <f t="shared" si="28"/>
        <v>0</v>
      </c>
      <c r="D581">
        <f t="shared" si="29"/>
        <v>0</v>
      </c>
      <c r="E581">
        <v>579</v>
      </c>
      <c r="F581" t="s">
        <v>28</v>
      </c>
      <c r="G581">
        <v>2958</v>
      </c>
      <c r="H581" s="1">
        <v>42527</v>
      </c>
      <c r="J581">
        <v>18</v>
      </c>
      <c r="K581">
        <v>6</v>
      </c>
      <c r="L581" t="s">
        <v>31</v>
      </c>
      <c r="M581" t="s">
        <v>552</v>
      </c>
      <c r="N581" s="2">
        <v>0.77013888888888893</v>
      </c>
      <c r="O581">
        <v>1</v>
      </c>
    </row>
    <row r="582" spans="1:15" x14ac:dyDescent="0.3">
      <c r="A582">
        <v>1</v>
      </c>
      <c r="B582">
        <f t="shared" si="27"/>
        <v>0</v>
      </c>
      <c r="C582">
        <f t="shared" si="28"/>
        <v>0</v>
      </c>
      <c r="D582">
        <f t="shared" si="29"/>
        <v>0</v>
      </c>
      <c r="E582">
        <v>580</v>
      </c>
      <c r="F582" t="s">
        <v>31</v>
      </c>
      <c r="G582">
        <v>2962</v>
      </c>
      <c r="H582" s="1">
        <v>42527</v>
      </c>
      <c r="J582">
        <v>18</v>
      </c>
      <c r="K582">
        <v>6</v>
      </c>
      <c r="L582" t="s">
        <v>28</v>
      </c>
      <c r="M582" t="s">
        <v>553</v>
      </c>
      <c r="N582" s="2">
        <v>0.77083333333333337</v>
      </c>
      <c r="O582">
        <v>1</v>
      </c>
    </row>
    <row r="583" spans="1:15" x14ac:dyDescent="0.3">
      <c r="A583">
        <v>1</v>
      </c>
      <c r="B583">
        <f t="shared" si="27"/>
        <v>0</v>
      </c>
      <c r="C583">
        <f t="shared" si="28"/>
        <v>1</v>
      </c>
      <c r="D583">
        <f t="shared" si="29"/>
        <v>1</v>
      </c>
      <c r="E583">
        <v>581</v>
      </c>
      <c r="F583" t="s">
        <v>28</v>
      </c>
      <c r="G583">
        <v>2965</v>
      </c>
      <c r="H583" s="1">
        <v>42527</v>
      </c>
      <c r="J583">
        <v>18</v>
      </c>
      <c r="K583">
        <v>6</v>
      </c>
      <c r="L583" t="s">
        <v>28</v>
      </c>
      <c r="M583" t="s">
        <v>554</v>
      </c>
      <c r="N583" s="2">
        <v>0.77222222222222225</v>
      </c>
      <c r="O583">
        <v>1</v>
      </c>
    </row>
    <row r="584" spans="1:15" x14ac:dyDescent="0.3">
      <c r="A584">
        <v>1</v>
      </c>
      <c r="B584">
        <f t="shared" si="27"/>
        <v>1</v>
      </c>
      <c r="C584">
        <f t="shared" si="28"/>
        <v>0</v>
      </c>
      <c r="D584">
        <f t="shared" si="29"/>
        <v>1</v>
      </c>
      <c r="E584">
        <v>582</v>
      </c>
      <c r="F584" t="s">
        <v>31</v>
      </c>
      <c r="G584">
        <v>2972</v>
      </c>
      <c r="H584" s="1">
        <v>42528</v>
      </c>
      <c r="J584">
        <v>10</v>
      </c>
      <c r="K584">
        <v>6</v>
      </c>
      <c r="L584" t="s">
        <v>31</v>
      </c>
      <c r="M584" t="s">
        <v>555</v>
      </c>
      <c r="N584" s="2">
        <v>0.43888888888888888</v>
      </c>
      <c r="O584">
        <v>2</v>
      </c>
    </row>
    <row r="585" spans="1:15" x14ac:dyDescent="0.3">
      <c r="A585">
        <v>1</v>
      </c>
      <c r="B585">
        <f t="shared" si="27"/>
        <v>1</v>
      </c>
      <c r="C585">
        <f t="shared" si="28"/>
        <v>0</v>
      </c>
      <c r="D585">
        <f t="shared" si="29"/>
        <v>1</v>
      </c>
      <c r="E585">
        <v>583</v>
      </c>
      <c r="F585" t="s">
        <v>31</v>
      </c>
      <c r="G585">
        <v>2977</v>
      </c>
      <c r="H585" s="1">
        <v>42531</v>
      </c>
      <c r="J585">
        <v>10</v>
      </c>
      <c r="K585">
        <v>6</v>
      </c>
      <c r="L585" t="s">
        <v>31</v>
      </c>
      <c r="M585" t="s">
        <v>556</v>
      </c>
      <c r="N585" s="2">
        <v>0.43333333333333335</v>
      </c>
      <c r="O585">
        <v>5</v>
      </c>
    </row>
    <row r="586" spans="1:15" x14ac:dyDescent="0.3">
      <c r="A586">
        <v>1</v>
      </c>
      <c r="B586">
        <f t="shared" si="27"/>
        <v>0</v>
      </c>
      <c r="C586">
        <f t="shared" si="28"/>
        <v>0</v>
      </c>
      <c r="D586">
        <f t="shared" si="29"/>
        <v>0</v>
      </c>
      <c r="E586">
        <v>584</v>
      </c>
      <c r="F586" t="s">
        <v>31</v>
      </c>
      <c r="G586">
        <v>2980</v>
      </c>
      <c r="H586" s="1">
        <v>42531</v>
      </c>
      <c r="J586">
        <v>10</v>
      </c>
      <c r="K586">
        <v>6</v>
      </c>
      <c r="L586" t="s">
        <v>28</v>
      </c>
      <c r="M586" t="s">
        <v>557</v>
      </c>
      <c r="N586" s="2">
        <v>0.43333333333333335</v>
      </c>
      <c r="O586">
        <v>5</v>
      </c>
    </row>
    <row r="587" spans="1:15" x14ac:dyDescent="0.3">
      <c r="A587">
        <v>1</v>
      </c>
      <c r="B587">
        <f t="shared" si="27"/>
        <v>1</v>
      </c>
      <c r="C587">
        <f t="shared" si="28"/>
        <v>0</v>
      </c>
      <c r="D587">
        <f t="shared" si="29"/>
        <v>1</v>
      </c>
      <c r="E587">
        <v>585</v>
      </c>
      <c r="F587" t="s">
        <v>31</v>
      </c>
      <c r="G587">
        <v>2981</v>
      </c>
      <c r="H587" s="1">
        <v>42531</v>
      </c>
      <c r="J587">
        <v>10</v>
      </c>
      <c r="K587">
        <v>6</v>
      </c>
      <c r="L587" t="s">
        <v>31</v>
      </c>
      <c r="M587" t="s">
        <v>558</v>
      </c>
      <c r="N587" s="2">
        <v>0.43333333333333335</v>
      </c>
      <c r="O587">
        <v>5</v>
      </c>
    </row>
    <row r="588" spans="1:15" x14ac:dyDescent="0.3">
      <c r="A588">
        <v>1</v>
      </c>
      <c r="B588">
        <f t="shared" si="27"/>
        <v>1</v>
      </c>
      <c r="C588">
        <f t="shared" si="28"/>
        <v>0</v>
      </c>
      <c r="D588">
        <f t="shared" si="29"/>
        <v>1</v>
      </c>
      <c r="E588">
        <v>586</v>
      </c>
      <c r="F588" t="s">
        <v>31</v>
      </c>
      <c r="G588">
        <v>2985</v>
      </c>
      <c r="H588" s="1">
        <v>42531</v>
      </c>
      <c r="J588">
        <v>10</v>
      </c>
      <c r="K588">
        <v>6</v>
      </c>
      <c r="L588" t="s">
        <v>31</v>
      </c>
      <c r="M588" t="s">
        <v>559</v>
      </c>
      <c r="N588" s="2">
        <v>0.43472222222222223</v>
      </c>
      <c r="O588">
        <v>5</v>
      </c>
    </row>
    <row r="589" spans="1:15" x14ac:dyDescent="0.3">
      <c r="A589">
        <v>1</v>
      </c>
      <c r="B589">
        <f t="shared" si="27"/>
        <v>1</v>
      </c>
      <c r="C589">
        <f t="shared" si="28"/>
        <v>0</v>
      </c>
      <c r="D589">
        <f t="shared" si="29"/>
        <v>1</v>
      </c>
      <c r="E589">
        <v>587</v>
      </c>
      <c r="F589" t="s">
        <v>31</v>
      </c>
      <c r="G589">
        <v>2988</v>
      </c>
      <c r="H589" s="1">
        <v>42531</v>
      </c>
      <c r="J589">
        <v>10</v>
      </c>
      <c r="K589">
        <v>6</v>
      </c>
      <c r="L589" t="s">
        <v>31</v>
      </c>
      <c r="M589" t="s">
        <v>560</v>
      </c>
      <c r="N589" s="2">
        <v>0.43472222222222223</v>
      </c>
      <c r="O589">
        <v>5</v>
      </c>
    </row>
    <row r="590" spans="1:15" x14ac:dyDescent="0.3">
      <c r="A590">
        <v>1</v>
      </c>
      <c r="B590">
        <f t="shared" si="27"/>
        <v>1</v>
      </c>
      <c r="C590">
        <f t="shared" si="28"/>
        <v>0</v>
      </c>
      <c r="D590">
        <f t="shared" si="29"/>
        <v>1</v>
      </c>
      <c r="E590">
        <v>588</v>
      </c>
      <c r="F590" t="s">
        <v>31</v>
      </c>
      <c r="G590">
        <v>2993</v>
      </c>
      <c r="H590" s="1">
        <v>42531</v>
      </c>
      <c r="J590">
        <v>10</v>
      </c>
      <c r="K590">
        <v>6</v>
      </c>
      <c r="L590" t="s">
        <v>31</v>
      </c>
      <c r="M590" t="s">
        <v>561</v>
      </c>
      <c r="N590" s="2">
        <v>0.44236111111111115</v>
      </c>
      <c r="O590">
        <v>5</v>
      </c>
    </row>
    <row r="591" spans="1:15" x14ac:dyDescent="0.3">
      <c r="A591">
        <v>1</v>
      </c>
      <c r="B591">
        <f t="shared" si="27"/>
        <v>0</v>
      </c>
      <c r="C591">
        <f t="shared" si="28"/>
        <v>1</v>
      </c>
      <c r="D591">
        <f t="shared" si="29"/>
        <v>1</v>
      </c>
      <c r="E591">
        <v>589</v>
      </c>
      <c r="F591" t="s">
        <v>28</v>
      </c>
      <c r="G591">
        <v>2999</v>
      </c>
      <c r="H591" s="1">
        <v>42531</v>
      </c>
      <c r="J591">
        <v>11</v>
      </c>
      <c r="K591">
        <v>6</v>
      </c>
      <c r="L591" t="s">
        <v>28</v>
      </c>
      <c r="M591" t="s">
        <v>562</v>
      </c>
      <c r="N591" s="2">
        <v>0.46111111111111108</v>
      </c>
      <c r="O591">
        <v>5</v>
      </c>
    </row>
    <row r="592" spans="1:15" x14ac:dyDescent="0.3">
      <c r="A592">
        <v>1</v>
      </c>
      <c r="B592">
        <f t="shared" si="27"/>
        <v>1</v>
      </c>
      <c r="C592">
        <f t="shared" si="28"/>
        <v>0</v>
      </c>
      <c r="D592">
        <f t="shared" si="29"/>
        <v>1</v>
      </c>
      <c r="E592">
        <v>590</v>
      </c>
      <c r="F592" t="s">
        <v>31</v>
      </c>
      <c r="G592">
        <v>3001</v>
      </c>
      <c r="H592" s="1">
        <v>42531</v>
      </c>
      <c r="J592">
        <v>11</v>
      </c>
      <c r="K592">
        <v>6</v>
      </c>
      <c r="L592" t="s">
        <v>31</v>
      </c>
      <c r="M592" t="s">
        <v>563</v>
      </c>
      <c r="N592" s="2">
        <v>0.46111111111111108</v>
      </c>
      <c r="O592">
        <v>5</v>
      </c>
    </row>
    <row r="593" spans="1:15" x14ac:dyDescent="0.3">
      <c r="A593">
        <v>1</v>
      </c>
      <c r="B593">
        <f t="shared" si="27"/>
        <v>1</v>
      </c>
      <c r="C593">
        <f t="shared" si="28"/>
        <v>0</v>
      </c>
      <c r="D593">
        <f t="shared" si="29"/>
        <v>1</v>
      </c>
      <c r="E593">
        <v>591</v>
      </c>
      <c r="F593" t="s">
        <v>31</v>
      </c>
      <c r="G593">
        <v>3006</v>
      </c>
      <c r="H593" s="1">
        <v>42531</v>
      </c>
      <c r="J593">
        <v>11</v>
      </c>
      <c r="K593">
        <v>6</v>
      </c>
      <c r="L593" t="s">
        <v>31</v>
      </c>
      <c r="M593" t="s">
        <v>564</v>
      </c>
      <c r="N593" s="2">
        <v>0.46111111111111108</v>
      </c>
      <c r="O593">
        <v>5</v>
      </c>
    </row>
    <row r="594" spans="1:15" x14ac:dyDescent="0.3">
      <c r="A594">
        <v>1</v>
      </c>
      <c r="B594">
        <f t="shared" si="27"/>
        <v>0</v>
      </c>
      <c r="C594">
        <f t="shared" si="28"/>
        <v>0</v>
      </c>
      <c r="D594">
        <f t="shared" si="29"/>
        <v>0</v>
      </c>
      <c r="E594">
        <v>592</v>
      </c>
      <c r="F594" t="s">
        <v>28</v>
      </c>
      <c r="G594">
        <v>3010</v>
      </c>
      <c r="H594" s="1">
        <v>42531</v>
      </c>
      <c r="J594">
        <v>11</v>
      </c>
      <c r="K594">
        <v>6</v>
      </c>
      <c r="L594" t="s">
        <v>31</v>
      </c>
      <c r="M594" t="s">
        <v>565</v>
      </c>
      <c r="N594" s="2">
        <v>0.46180555555555558</v>
      </c>
      <c r="O594">
        <v>5</v>
      </c>
    </row>
    <row r="595" spans="1:15" x14ac:dyDescent="0.3">
      <c r="A595">
        <v>1</v>
      </c>
      <c r="B595">
        <f t="shared" si="27"/>
        <v>1</v>
      </c>
      <c r="C595">
        <f t="shared" si="28"/>
        <v>0</v>
      </c>
      <c r="D595">
        <f t="shared" si="29"/>
        <v>1</v>
      </c>
      <c r="E595">
        <v>593</v>
      </c>
      <c r="F595" t="s">
        <v>31</v>
      </c>
      <c r="G595">
        <v>3014</v>
      </c>
      <c r="H595" s="1">
        <v>42531</v>
      </c>
      <c r="J595">
        <v>11</v>
      </c>
      <c r="K595">
        <v>6</v>
      </c>
      <c r="L595" t="s">
        <v>31</v>
      </c>
      <c r="M595" t="s">
        <v>566</v>
      </c>
      <c r="N595" s="2">
        <v>0.46180555555555558</v>
      </c>
      <c r="O595">
        <v>5</v>
      </c>
    </row>
    <row r="596" spans="1:15" x14ac:dyDescent="0.3">
      <c r="A596">
        <v>1</v>
      </c>
      <c r="B596">
        <f t="shared" si="27"/>
        <v>1</v>
      </c>
      <c r="C596">
        <f t="shared" si="28"/>
        <v>0</v>
      </c>
      <c r="D596">
        <f t="shared" si="29"/>
        <v>1</v>
      </c>
      <c r="E596">
        <v>594</v>
      </c>
      <c r="F596" t="s">
        <v>31</v>
      </c>
      <c r="G596">
        <v>3022</v>
      </c>
      <c r="H596" s="1">
        <v>42531</v>
      </c>
      <c r="J596">
        <v>11</v>
      </c>
      <c r="K596">
        <v>6</v>
      </c>
      <c r="L596" t="s">
        <v>31</v>
      </c>
      <c r="M596" t="s">
        <v>567</v>
      </c>
      <c r="N596" s="2">
        <v>0.47152777777777777</v>
      </c>
      <c r="O596">
        <v>5</v>
      </c>
    </row>
    <row r="597" spans="1:15" x14ac:dyDescent="0.3">
      <c r="A597">
        <v>1</v>
      </c>
      <c r="B597">
        <f t="shared" si="27"/>
        <v>0</v>
      </c>
      <c r="C597">
        <f t="shared" si="28"/>
        <v>0</v>
      </c>
      <c r="D597">
        <f t="shared" si="29"/>
        <v>0</v>
      </c>
      <c r="E597">
        <v>595</v>
      </c>
      <c r="F597" t="s">
        <v>28</v>
      </c>
      <c r="G597">
        <v>3025</v>
      </c>
      <c r="H597" s="1">
        <v>42531</v>
      </c>
      <c r="J597">
        <v>11</v>
      </c>
      <c r="K597">
        <v>6</v>
      </c>
      <c r="L597" t="s">
        <v>31</v>
      </c>
      <c r="M597" t="s">
        <v>568</v>
      </c>
      <c r="N597" s="2">
        <v>0.47291666666666665</v>
      </c>
      <c r="O597">
        <v>5</v>
      </c>
    </row>
    <row r="598" spans="1:15" x14ac:dyDescent="0.3">
      <c r="A598">
        <v>1</v>
      </c>
      <c r="B598">
        <f t="shared" si="27"/>
        <v>1</v>
      </c>
      <c r="C598">
        <f t="shared" si="28"/>
        <v>0</v>
      </c>
      <c r="D598">
        <f t="shared" si="29"/>
        <v>1</v>
      </c>
      <c r="E598">
        <v>596</v>
      </c>
      <c r="F598" t="s">
        <v>31</v>
      </c>
      <c r="G598">
        <v>3029</v>
      </c>
      <c r="H598" s="1">
        <v>42531</v>
      </c>
      <c r="J598">
        <v>11</v>
      </c>
      <c r="K598">
        <v>6</v>
      </c>
      <c r="L598" t="s">
        <v>31</v>
      </c>
      <c r="M598" t="s">
        <v>4</v>
      </c>
      <c r="N598" s="2">
        <v>0.47361111111111115</v>
      </c>
      <c r="O598">
        <v>5</v>
      </c>
    </row>
    <row r="599" spans="1:15" x14ac:dyDescent="0.3">
      <c r="A599">
        <v>1</v>
      </c>
      <c r="B599">
        <f t="shared" si="27"/>
        <v>0</v>
      </c>
      <c r="C599">
        <f t="shared" si="28"/>
        <v>0</v>
      </c>
      <c r="D599">
        <f t="shared" si="29"/>
        <v>0</v>
      </c>
      <c r="E599">
        <v>597</v>
      </c>
      <c r="F599" t="s">
        <v>31</v>
      </c>
      <c r="G599">
        <v>3036</v>
      </c>
      <c r="H599" s="1">
        <v>42531</v>
      </c>
      <c r="J599">
        <v>11</v>
      </c>
      <c r="K599">
        <v>6</v>
      </c>
      <c r="L599" t="s">
        <v>28</v>
      </c>
      <c r="M599" t="s">
        <v>569</v>
      </c>
      <c r="N599" s="2">
        <v>0.47430555555555554</v>
      </c>
      <c r="O599">
        <v>5</v>
      </c>
    </row>
    <row r="600" spans="1:15" x14ac:dyDescent="0.3">
      <c r="A600">
        <v>1</v>
      </c>
      <c r="B600">
        <f t="shared" si="27"/>
        <v>1</v>
      </c>
      <c r="C600">
        <f t="shared" si="28"/>
        <v>0</v>
      </c>
      <c r="D600">
        <f t="shared" si="29"/>
        <v>1</v>
      </c>
      <c r="E600">
        <v>598</v>
      </c>
      <c r="F600" t="s">
        <v>31</v>
      </c>
      <c r="G600">
        <v>3038</v>
      </c>
      <c r="H600" s="1">
        <v>42531</v>
      </c>
      <c r="J600">
        <v>11</v>
      </c>
      <c r="K600">
        <v>6</v>
      </c>
      <c r="L600" t="s">
        <v>31</v>
      </c>
      <c r="M600" t="s">
        <v>570</v>
      </c>
      <c r="N600" s="2">
        <v>0.47430555555555554</v>
      </c>
      <c r="O600">
        <v>5</v>
      </c>
    </row>
    <row r="601" spans="1:15" x14ac:dyDescent="0.3">
      <c r="A601">
        <v>1</v>
      </c>
      <c r="B601">
        <f t="shared" si="27"/>
        <v>0</v>
      </c>
      <c r="C601">
        <f t="shared" si="28"/>
        <v>1</v>
      </c>
      <c r="D601">
        <f t="shared" si="29"/>
        <v>1</v>
      </c>
      <c r="E601">
        <v>599</v>
      </c>
      <c r="F601" t="s">
        <v>28</v>
      </c>
      <c r="G601">
        <v>3039</v>
      </c>
      <c r="H601" s="1">
        <v>42531</v>
      </c>
      <c r="J601">
        <v>11</v>
      </c>
      <c r="K601">
        <v>6</v>
      </c>
      <c r="L601" t="s">
        <v>28</v>
      </c>
      <c r="M601" t="s">
        <v>571</v>
      </c>
      <c r="N601" s="2">
        <v>0.47430555555555554</v>
      </c>
      <c r="O601">
        <v>5</v>
      </c>
    </row>
    <row r="602" spans="1:15" x14ac:dyDescent="0.3">
      <c r="A602">
        <v>1</v>
      </c>
      <c r="B602">
        <f t="shared" si="27"/>
        <v>0</v>
      </c>
      <c r="C602">
        <f t="shared" si="28"/>
        <v>0</v>
      </c>
      <c r="D602">
        <f t="shared" si="29"/>
        <v>0</v>
      </c>
      <c r="E602">
        <v>600</v>
      </c>
      <c r="F602" t="s">
        <v>28</v>
      </c>
      <c r="G602">
        <v>3040</v>
      </c>
      <c r="H602" s="1">
        <v>42531</v>
      </c>
      <c r="J602">
        <v>11</v>
      </c>
      <c r="K602">
        <v>6</v>
      </c>
      <c r="L602" t="s">
        <v>31</v>
      </c>
      <c r="M602" t="s">
        <v>572</v>
      </c>
      <c r="N602" s="2">
        <v>0.47430555555555554</v>
      </c>
      <c r="O602">
        <v>5</v>
      </c>
    </row>
    <row r="603" spans="1:15" x14ac:dyDescent="0.3">
      <c r="A603">
        <v>1</v>
      </c>
      <c r="B603">
        <f t="shared" si="27"/>
        <v>0</v>
      </c>
      <c r="C603">
        <f t="shared" si="28"/>
        <v>0</v>
      </c>
      <c r="D603">
        <f t="shared" si="29"/>
        <v>0</v>
      </c>
      <c r="E603">
        <v>601</v>
      </c>
      <c r="F603" t="s">
        <v>31</v>
      </c>
      <c r="G603">
        <v>3049</v>
      </c>
      <c r="H603" s="1">
        <v>42531</v>
      </c>
      <c r="J603">
        <v>12</v>
      </c>
      <c r="K603">
        <v>6</v>
      </c>
      <c r="L603" t="s">
        <v>28</v>
      </c>
      <c r="M603" t="s">
        <v>573</v>
      </c>
      <c r="N603" s="2">
        <v>0.50486111111111109</v>
      </c>
      <c r="O603">
        <v>5</v>
      </c>
    </row>
    <row r="604" spans="1:15" x14ac:dyDescent="0.3">
      <c r="A604">
        <v>1</v>
      </c>
      <c r="B604">
        <f t="shared" si="27"/>
        <v>0</v>
      </c>
      <c r="C604">
        <f t="shared" si="28"/>
        <v>1</v>
      </c>
      <c r="D604">
        <f t="shared" si="29"/>
        <v>1</v>
      </c>
      <c r="E604">
        <v>602</v>
      </c>
      <c r="F604" t="s">
        <v>28</v>
      </c>
      <c r="G604">
        <v>3051</v>
      </c>
      <c r="H604" s="1">
        <v>42531</v>
      </c>
      <c r="J604">
        <v>12</v>
      </c>
      <c r="K604">
        <v>6</v>
      </c>
      <c r="L604" t="s">
        <v>28</v>
      </c>
      <c r="M604" t="s">
        <v>574</v>
      </c>
      <c r="N604" s="2">
        <v>0.50555555555555554</v>
      </c>
      <c r="O604">
        <v>5</v>
      </c>
    </row>
    <row r="605" spans="1:15" x14ac:dyDescent="0.3">
      <c r="A605">
        <v>1</v>
      </c>
      <c r="B605">
        <f t="shared" si="27"/>
        <v>1</v>
      </c>
      <c r="C605">
        <f t="shared" si="28"/>
        <v>0</v>
      </c>
      <c r="D605">
        <f t="shared" si="29"/>
        <v>1</v>
      </c>
      <c r="E605">
        <v>603</v>
      </c>
      <c r="F605" t="s">
        <v>31</v>
      </c>
      <c r="G605">
        <v>3059</v>
      </c>
      <c r="H605" s="1">
        <v>42531</v>
      </c>
      <c r="J605">
        <v>12</v>
      </c>
      <c r="K605">
        <v>6</v>
      </c>
      <c r="L605" t="s">
        <v>31</v>
      </c>
      <c r="M605" t="s">
        <v>575</v>
      </c>
      <c r="N605" s="2">
        <v>0.50694444444444442</v>
      </c>
      <c r="O605">
        <v>5</v>
      </c>
    </row>
    <row r="606" spans="1:15" x14ac:dyDescent="0.3">
      <c r="A606">
        <v>1</v>
      </c>
      <c r="B606">
        <f t="shared" si="27"/>
        <v>0</v>
      </c>
      <c r="C606">
        <f t="shared" si="28"/>
        <v>0</v>
      </c>
      <c r="D606">
        <f t="shared" si="29"/>
        <v>0</v>
      </c>
      <c r="E606">
        <v>604</v>
      </c>
      <c r="F606" t="s">
        <v>31</v>
      </c>
      <c r="G606">
        <v>3070</v>
      </c>
      <c r="H606" s="1">
        <v>42531</v>
      </c>
      <c r="J606">
        <v>12</v>
      </c>
      <c r="K606">
        <v>6</v>
      </c>
      <c r="L606" t="s">
        <v>28</v>
      </c>
      <c r="M606" t="s">
        <v>460</v>
      </c>
      <c r="N606" s="2">
        <v>0.5131944444444444</v>
      </c>
      <c r="O606">
        <v>5</v>
      </c>
    </row>
    <row r="607" spans="1:15" x14ac:dyDescent="0.3">
      <c r="A607">
        <v>1</v>
      </c>
      <c r="B607">
        <f t="shared" si="27"/>
        <v>0</v>
      </c>
      <c r="C607">
        <f t="shared" si="28"/>
        <v>0</v>
      </c>
      <c r="D607">
        <f t="shared" si="29"/>
        <v>0</v>
      </c>
      <c r="E607">
        <v>605</v>
      </c>
      <c r="F607" t="s">
        <v>31</v>
      </c>
      <c r="G607">
        <v>3080</v>
      </c>
      <c r="H607" s="1">
        <v>42531</v>
      </c>
      <c r="J607">
        <v>15</v>
      </c>
      <c r="K607">
        <v>6</v>
      </c>
      <c r="L607" t="s">
        <v>28</v>
      </c>
      <c r="M607" t="s">
        <v>576</v>
      </c>
      <c r="N607" s="2">
        <v>0.65972222222222221</v>
      </c>
      <c r="O607">
        <v>5</v>
      </c>
    </row>
    <row r="608" spans="1:15" x14ac:dyDescent="0.3">
      <c r="A608">
        <v>1</v>
      </c>
      <c r="B608">
        <f t="shared" si="27"/>
        <v>1</v>
      </c>
      <c r="C608">
        <f t="shared" si="28"/>
        <v>0</v>
      </c>
      <c r="D608">
        <f t="shared" si="29"/>
        <v>1</v>
      </c>
      <c r="E608">
        <v>606</v>
      </c>
      <c r="F608" t="s">
        <v>31</v>
      </c>
      <c r="G608">
        <v>3087</v>
      </c>
      <c r="H608" s="1">
        <v>42531</v>
      </c>
      <c r="J608">
        <v>15</v>
      </c>
      <c r="K608">
        <v>6</v>
      </c>
      <c r="L608" t="s">
        <v>31</v>
      </c>
      <c r="M608" t="s">
        <v>577</v>
      </c>
      <c r="N608" s="2">
        <v>0.66319444444444442</v>
      </c>
      <c r="O608">
        <v>5</v>
      </c>
    </row>
    <row r="609" spans="1:15" x14ac:dyDescent="0.3">
      <c r="A609">
        <v>1</v>
      </c>
      <c r="B609">
        <f t="shared" si="27"/>
        <v>0</v>
      </c>
      <c r="C609">
        <f t="shared" si="28"/>
        <v>1</v>
      </c>
      <c r="D609">
        <f t="shared" si="29"/>
        <v>1</v>
      </c>
      <c r="E609">
        <v>607</v>
      </c>
      <c r="F609" t="s">
        <v>28</v>
      </c>
      <c r="G609">
        <v>3094</v>
      </c>
      <c r="H609" s="1">
        <v>42531</v>
      </c>
      <c r="J609">
        <v>16</v>
      </c>
      <c r="K609">
        <v>6</v>
      </c>
      <c r="L609" t="s">
        <v>28</v>
      </c>
      <c r="M609" t="s">
        <v>578</v>
      </c>
      <c r="N609" s="2">
        <v>0.67708333333333337</v>
      </c>
      <c r="O609">
        <v>5</v>
      </c>
    </row>
    <row r="610" spans="1:15" x14ac:dyDescent="0.3">
      <c r="A610">
        <v>1</v>
      </c>
      <c r="B610">
        <f t="shared" si="27"/>
        <v>0</v>
      </c>
      <c r="C610">
        <f t="shared" si="28"/>
        <v>0</v>
      </c>
      <c r="D610">
        <f t="shared" si="29"/>
        <v>0</v>
      </c>
      <c r="E610">
        <v>608</v>
      </c>
      <c r="F610" t="s">
        <v>28</v>
      </c>
      <c r="G610">
        <v>3100</v>
      </c>
      <c r="H610" s="1">
        <v>42531</v>
      </c>
      <c r="J610">
        <v>19</v>
      </c>
      <c r="K610">
        <v>6</v>
      </c>
      <c r="L610" t="s">
        <v>31</v>
      </c>
      <c r="M610" t="s">
        <v>579</v>
      </c>
      <c r="N610" s="2">
        <v>0.8222222222222223</v>
      </c>
      <c r="O610">
        <v>5</v>
      </c>
    </row>
    <row r="611" spans="1:15" x14ac:dyDescent="0.3">
      <c r="A611">
        <v>1</v>
      </c>
      <c r="B611">
        <f t="shared" si="27"/>
        <v>1</v>
      </c>
      <c r="C611">
        <f t="shared" si="28"/>
        <v>0</v>
      </c>
      <c r="D611">
        <f t="shared" si="29"/>
        <v>1</v>
      </c>
      <c r="E611">
        <v>609</v>
      </c>
      <c r="F611" t="s">
        <v>31</v>
      </c>
      <c r="G611">
        <v>3104</v>
      </c>
      <c r="H611" s="1">
        <v>42531</v>
      </c>
      <c r="J611">
        <v>19</v>
      </c>
      <c r="K611">
        <v>6</v>
      </c>
      <c r="L611" t="s">
        <v>31</v>
      </c>
      <c r="M611" t="s">
        <v>580</v>
      </c>
      <c r="N611" s="2">
        <v>0.82291666666666663</v>
      </c>
      <c r="O611">
        <v>5</v>
      </c>
    </row>
    <row r="612" spans="1:15" x14ac:dyDescent="0.3">
      <c r="A612">
        <v>1</v>
      </c>
      <c r="B612">
        <f t="shared" si="27"/>
        <v>0</v>
      </c>
      <c r="C612">
        <f t="shared" si="28"/>
        <v>0</v>
      </c>
      <c r="D612">
        <f t="shared" si="29"/>
        <v>0</v>
      </c>
      <c r="E612">
        <v>610</v>
      </c>
      <c r="F612" t="s">
        <v>31</v>
      </c>
      <c r="G612">
        <v>3108</v>
      </c>
      <c r="H612" s="1">
        <v>42531</v>
      </c>
      <c r="J612">
        <v>19</v>
      </c>
      <c r="K612">
        <v>6</v>
      </c>
      <c r="L612" t="s">
        <v>28</v>
      </c>
      <c r="M612" t="s">
        <v>581</v>
      </c>
      <c r="N612" s="2">
        <v>0.82291666666666663</v>
      </c>
      <c r="O612">
        <v>5</v>
      </c>
    </row>
    <row r="613" spans="1:15" x14ac:dyDescent="0.3">
      <c r="A613">
        <v>1</v>
      </c>
      <c r="B613">
        <f t="shared" si="27"/>
        <v>1</v>
      </c>
      <c r="C613">
        <f t="shared" si="28"/>
        <v>0</v>
      </c>
      <c r="D613">
        <f t="shared" si="29"/>
        <v>1</v>
      </c>
      <c r="E613">
        <v>611</v>
      </c>
      <c r="F613" t="s">
        <v>31</v>
      </c>
      <c r="G613">
        <v>3110</v>
      </c>
      <c r="H613" s="1">
        <v>42531</v>
      </c>
      <c r="J613">
        <v>19</v>
      </c>
      <c r="K613">
        <v>6</v>
      </c>
      <c r="L613" t="s">
        <v>31</v>
      </c>
      <c r="M613" t="s">
        <v>582</v>
      </c>
      <c r="N613" s="2">
        <v>0.82291666666666663</v>
      </c>
      <c r="O613">
        <v>5</v>
      </c>
    </row>
    <row r="614" spans="1:15" x14ac:dyDescent="0.3">
      <c r="A614">
        <v>1</v>
      </c>
      <c r="B614">
        <f t="shared" si="27"/>
        <v>1</v>
      </c>
      <c r="C614">
        <f t="shared" si="28"/>
        <v>0</v>
      </c>
      <c r="D614">
        <f t="shared" si="29"/>
        <v>1</v>
      </c>
      <c r="E614">
        <v>612</v>
      </c>
      <c r="F614" t="s">
        <v>31</v>
      </c>
      <c r="G614">
        <v>3118</v>
      </c>
      <c r="H614" s="1">
        <v>42531</v>
      </c>
      <c r="J614">
        <v>19</v>
      </c>
      <c r="K614">
        <v>6</v>
      </c>
      <c r="L614" t="s">
        <v>31</v>
      </c>
      <c r="M614" t="s">
        <v>583</v>
      </c>
      <c r="N614" s="2">
        <v>0.82361111111111107</v>
      </c>
      <c r="O614">
        <v>5</v>
      </c>
    </row>
    <row r="615" spans="1:15" x14ac:dyDescent="0.3">
      <c r="A615">
        <v>1</v>
      </c>
      <c r="B615">
        <f t="shared" si="27"/>
        <v>0</v>
      </c>
      <c r="C615">
        <f t="shared" si="28"/>
        <v>1</v>
      </c>
      <c r="D615">
        <f t="shared" si="29"/>
        <v>1</v>
      </c>
      <c r="E615">
        <v>613</v>
      </c>
      <c r="F615" t="s">
        <v>28</v>
      </c>
      <c r="G615">
        <v>3120</v>
      </c>
      <c r="H615" s="1">
        <v>42531</v>
      </c>
      <c r="J615">
        <v>19</v>
      </c>
      <c r="K615">
        <v>6</v>
      </c>
      <c r="L615" t="s">
        <v>28</v>
      </c>
      <c r="M615" t="s">
        <v>584</v>
      </c>
      <c r="N615" s="2">
        <v>0.82361111111111107</v>
      </c>
      <c r="O615">
        <v>5</v>
      </c>
    </row>
    <row r="616" spans="1:15" x14ac:dyDescent="0.3">
      <c r="A616">
        <v>1</v>
      </c>
      <c r="B616">
        <f t="shared" si="27"/>
        <v>0</v>
      </c>
      <c r="C616">
        <f t="shared" si="28"/>
        <v>0</v>
      </c>
      <c r="D616">
        <f t="shared" si="29"/>
        <v>0</v>
      </c>
      <c r="E616">
        <v>614</v>
      </c>
      <c r="F616" t="s">
        <v>31</v>
      </c>
      <c r="G616">
        <v>3122</v>
      </c>
      <c r="H616" s="1">
        <v>42531</v>
      </c>
      <c r="J616">
        <v>19</v>
      </c>
      <c r="K616">
        <v>6</v>
      </c>
      <c r="L616" t="s">
        <v>28</v>
      </c>
      <c r="M616" t="s">
        <v>585</v>
      </c>
      <c r="N616" s="2">
        <v>0.82361111111111107</v>
      </c>
      <c r="O616">
        <v>5</v>
      </c>
    </row>
    <row r="617" spans="1:15" x14ac:dyDescent="0.3">
      <c r="A617">
        <v>1</v>
      </c>
      <c r="B617">
        <f t="shared" si="27"/>
        <v>0</v>
      </c>
      <c r="C617">
        <f t="shared" si="28"/>
        <v>1</v>
      </c>
      <c r="D617">
        <f t="shared" si="29"/>
        <v>1</v>
      </c>
      <c r="E617">
        <v>615</v>
      </c>
      <c r="F617" t="s">
        <v>28</v>
      </c>
      <c r="G617">
        <v>3132</v>
      </c>
      <c r="H617" s="1">
        <v>42531</v>
      </c>
      <c r="J617">
        <v>19</v>
      </c>
      <c r="K617">
        <v>6</v>
      </c>
      <c r="L617" t="s">
        <v>28</v>
      </c>
      <c r="M617" t="s">
        <v>586</v>
      </c>
      <c r="N617" s="2">
        <v>0.82500000000000007</v>
      </c>
      <c r="O617">
        <v>5</v>
      </c>
    </row>
    <row r="618" spans="1:15" x14ac:dyDescent="0.3">
      <c r="A618">
        <v>1</v>
      </c>
      <c r="B618">
        <f t="shared" si="27"/>
        <v>0</v>
      </c>
      <c r="C618">
        <f t="shared" si="28"/>
        <v>0</v>
      </c>
      <c r="D618">
        <f t="shared" si="29"/>
        <v>0</v>
      </c>
      <c r="E618">
        <v>616</v>
      </c>
      <c r="F618" t="s">
        <v>28</v>
      </c>
      <c r="G618">
        <v>3151</v>
      </c>
      <c r="H618" s="1">
        <v>42531</v>
      </c>
      <c r="J618">
        <v>19</v>
      </c>
      <c r="K618">
        <v>6</v>
      </c>
      <c r="L618" t="s">
        <v>31</v>
      </c>
      <c r="M618" t="s">
        <v>587</v>
      </c>
      <c r="N618" s="2">
        <v>0.82708333333333339</v>
      </c>
      <c r="O618">
        <v>5</v>
      </c>
    </row>
    <row r="619" spans="1:15" x14ac:dyDescent="0.3">
      <c r="A619">
        <v>1</v>
      </c>
      <c r="B619">
        <f t="shared" si="27"/>
        <v>0</v>
      </c>
      <c r="C619">
        <f t="shared" si="28"/>
        <v>0</v>
      </c>
      <c r="D619">
        <f t="shared" si="29"/>
        <v>0</v>
      </c>
      <c r="E619">
        <v>617</v>
      </c>
      <c r="F619" t="s">
        <v>31</v>
      </c>
      <c r="G619">
        <v>3155</v>
      </c>
      <c r="H619" s="1">
        <v>42531</v>
      </c>
      <c r="J619">
        <v>19</v>
      </c>
      <c r="K619">
        <v>6</v>
      </c>
      <c r="L619" t="s">
        <v>28</v>
      </c>
      <c r="M619" t="s">
        <v>588</v>
      </c>
      <c r="N619" s="2">
        <v>0.82847222222222217</v>
      </c>
      <c r="O619">
        <v>5</v>
      </c>
    </row>
    <row r="620" spans="1:15" x14ac:dyDescent="0.3">
      <c r="A620">
        <v>1</v>
      </c>
      <c r="B620">
        <f t="shared" si="27"/>
        <v>1</v>
      </c>
      <c r="C620">
        <f t="shared" si="28"/>
        <v>0</v>
      </c>
      <c r="D620">
        <f t="shared" si="29"/>
        <v>1</v>
      </c>
      <c r="E620">
        <v>618</v>
      </c>
      <c r="F620" t="s">
        <v>31</v>
      </c>
      <c r="G620">
        <v>3158</v>
      </c>
      <c r="H620" s="1">
        <v>42531</v>
      </c>
      <c r="J620">
        <v>19</v>
      </c>
      <c r="K620">
        <v>6</v>
      </c>
      <c r="L620" t="s">
        <v>31</v>
      </c>
      <c r="M620" t="s">
        <v>589</v>
      </c>
      <c r="N620" s="2">
        <v>0.82847222222222217</v>
      </c>
      <c r="O620">
        <v>5</v>
      </c>
    </row>
    <row r="621" spans="1:15" x14ac:dyDescent="0.3">
      <c r="A621">
        <v>1</v>
      </c>
      <c r="B621">
        <f t="shared" si="27"/>
        <v>0</v>
      </c>
      <c r="C621">
        <f t="shared" si="28"/>
        <v>0</v>
      </c>
      <c r="D621">
        <f t="shared" si="29"/>
        <v>0</v>
      </c>
      <c r="E621">
        <v>619</v>
      </c>
      <c r="F621" t="s">
        <v>31</v>
      </c>
      <c r="G621">
        <v>3159</v>
      </c>
      <c r="H621" s="1">
        <v>42531</v>
      </c>
      <c r="J621">
        <v>19</v>
      </c>
      <c r="K621">
        <v>6</v>
      </c>
      <c r="L621" t="s">
        <v>28</v>
      </c>
      <c r="M621" t="s">
        <v>590</v>
      </c>
      <c r="N621" s="2">
        <v>0.82847222222222217</v>
      </c>
      <c r="O621">
        <v>5</v>
      </c>
    </row>
    <row r="622" spans="1:15" x14ac:dyDescent="0.3">
      <c r="A622">
        <v>1</v>
      </c>
      <c r="B622">
        <f t="shared" si="27"/>
        <v>1</v>
      </c>
      <c r="C622">
        <f t="shared" si="28"/>
        <v>0</v>
      </c>
      <c r="D622">
        <f t="shared" si="29"/>
        <v>1</v>
      </c>
      <c r="E622">
        <v>620</v>
      </c>
      <c r="F622" t="s">
        <v>31</v>
      </c>
      <c r="G622">
        <v>3161</v>
      </c>
      <c r="H622" s="1">
        <v>42531</v>
      </c>
      <c r="J622">
        <v>19</v>
      </c>
      <c r="K622">
        <v>6</v>
      </c>
      <c r="L622" t="s">
        <v>31</v>
      </c>
      <c r="M622" t="s">
        <v>591</v>
      </c>
      <c r="N622" s="2">
        <v>0.82847222222222217</v>
      </c>
      <c r="O622">
        <v>5</v>
      </c>
    </row>
    <row r="623" spans="1:15" x14ac:dyDescent="0.3">
      <c r="A623">
        <v>1</v>
      </c>
      <c r="B623">
        <f t="shared" si="27"/>
        <v>0</v>
      </c>
      <c r="C623">
        <f t="shared" si="28"/>
        <v>1</v>
      </c>
      <c r="D623">
        <f t="shared" si="29"/>
        <v>1</v>
      </c>
      <c r="E623">
        <v>621</v>
      </c>
      <c r="F623" t="s">
        <v>28</v>
      </c>
      <c r="G623">
        <v>3165</v>
      </c>
      <c r="H623" s="1">
        <v>42531</v>
      </c>
      <c r="J623">
        <v>19</v>
      </c>
      <c r="K623">
        <v>6</v>
      </c>
      <c r="L623" t="s">
        <v>28</v>
      </c>
      <c r="M623" t="s">
        <v>592</v>
      </c>
      <c r="N623" s="2">
        <v>0.82916666666666661</v>
      </c>
      <c r="O623">
        <v>5</v>
      </c>
    </row>
    <row r="624" spans="1:15" x14ac:dyDescent="0.3">
      <c r="A624">
        <v>1</v>
      </c>
      <c r="B624">
        <f t="shared" si="27"/>
        <v>1</v>
      </c>
      <c r="C624">
        <f t="shared" si="28"/>
        <v>0</v>
      </c>
      <c r="D624">
        <f t="shared" si="29"/>
        <v>1</v>
      </c>
      <c r="E624">
        <v>622</v>
      </c>
      <c r="F624" t="s">
        <v>31</v>
      </c>
      <c r="G624">
        <v>3167</v>
      </c>
      <c r="H624" s="1">
        <v>42531</v>
      </c>
      <c r="J624">
        <v>19</v>
      </c>
      <c r="K624">
        <v>6</v>
      </c>
      <c r="L624" t="s">
        <v>31</v>
      </c>
      <c r="M624" t="s">
        <v>593</v>
      </c>
      <c r="N624" s="2">
        <v>0.82916666666666661</v>
      </c>
      <c r="O624">
        <v>5</v>
      </c>
    </row>
    <row r="625" spans="1:15" x14ac:dyDescent="0.3">
      <c r="A625">
        <v>1</v>
      </c>
      <c r="B625">
        <f t="shared" si="27"/>
        <v>0</v>
      </c>
      <c r="C625">
        <f t="shared" si="28"/>
        <v>0</v>
      </c>
      <c r="D625">
        <f t="shared" si="29"/>
        <v>0</v>
      </c>
      <c r="E625">
        <v>623</v>
      </c>
      <c r="F625" t="s">
        <v>31</v>
      </c>
      <c r="G625">
        <v>3171</v>
      </c>
      <c r="H625" s="1">
        <v>42531</v>
      </c>
      <c r="J625">
        <v>19</v>
      </c>
      <c r="K625">
        <v>6</v>
      </c>
      <c r="L625" t="s">
        <v>28</v>
      </c>
      <c r="M625" t="s">
        <v>594</v>
      </c>
      <c r="N625" s="2">
        <v>0.8305555555555556</v>
      </c>
      <c r="O625">
        <v>5</v>
      </c>
    </row>
    <row r="626" spans="1:15" x14ac:dyDescent="0.3">
      <c r="A626">
        <v>1</v>
      </c>
      <c r="B626">
        <f t="shared" si="27"/>
        <v>1</v>
      </c>
      <c r="C626">
        <f t="shared" si="28"/>
        <v>0</v>
      </c>
      <c r="D626">
        <f t="shared" si="29"/>
        <v>1</v>
      </c>
      <c r="E626">
        <v>624</v>
      </c>
      <c r="F626" t="s">
        <v>31</v>
      </c>
      <c r="G626">
        <v>3174</v>
      </c>
      <c r="H626" s="1">
        <v>42531</v>
      </c>
      <c r="J626">
        <v>19</v>
      </c>
      <c r="K626">
        <v>6</v>
      </c>
      <c r="L626" t="s">
        <v>31</v>
      </c>
      <c r="M626" t="s">
        <v>595</v>
      </c>
      <c r="N626" s="2">
        <v>0.8305555555555556</v>
      </c>
      <c r="O626">
        <v>5</v>
      </c>
    </row>
    <row r="627" spans="1:15" x14ac:dyDescent="0.3">
      <c r="A627">
        <v>1</v>
      </c>
      <c r="B627">
        <f t="shared" si="27"/>
        <v>0</v>
      </c>
      <c r="C627">
        <f t="shared" si="28"/>
        <v>0</v>
      </c>
      <c r="D627">
        <f t="shared" si="29"/>
        <v>0</v>
      </c>
      <c r="E627">
        <v>625</v>
      </c>
      <c r="F627" t="s">
        <v>28</v>
      </c>
      <c r="G627">
        <v>3177</v>
      </c>
      <c r="H627" s="1">
        <v>42531</v>
      </c>
      <c r="J627">
        <v>19</v>
      </c>
      <c r="K627">
        <v>6</v>
      </c>
      <c r="L627" t="s">
        <v>31</v>
      </c>
      <c r="M627" t="s">
        <v>596</v>
      </c>
      <c r="N627" s="2">
        <v>0.83194444444444438</v>
      </c>
      <c r="O627">
        <v>5</v>
      </c>
    </row>
    <row r="628" spans="1:15" x14ac:dyDescent="0.3">
      <c r="A628">
        <v>1</v>
      </c>
      <c r="B628">
        <f t="shared" si="27"/>
        <v>1</v>
      </c>
      <c r="C628">
        <f t="shared" si="28"/>
        <v>0</v>
      </c>
      <c r="D628">
        <f t="shared" si="29"/>
        <v>1</v>
      </c>
      <c r="E628">
        <v>626</v>
      </c>
      <c r="F628" t="s">
        <v>31</v>
      </c>
      <c r="G628">
        <v>3178</v>
      </c>
      <c r="H628" s="1">
        <v>42531</v>
      </c>
      <c r="J628">
        <v>19</v>
      </c>
      <c r="K628">
        <v>6</v>
      </c>
      <c r="L628" t="s">
        <v>31</v>
      </c>
      <c r="M628" t="s">
        <v>597</v>
      </c>
      <c r="N628" s="2">
        <v>0.83194444444444438</v>
      </c>
      <c r="O628">
        <v>5</v>
      </c>
    </row>
    <row r="629" spans="1:15" x14ac:dyDescent="0.3">
      <c r="A629">
        <v>1</v>
      </c>
      <c r="B629">
        <f t="shared" si="27"/>
        <v>1</v>
      </c>
      <c r="C629">
        <f t="shared" si="28"/>
        <v>0</v>
      </c>
      <c r="D629">
        <f t="shared" si="29"/>
        <v>1</v>
      </c>
      <c r="E629">
        <v>627</v>
      </c>
      <c r="F629" t="s">
        <v>31</v>
      </c>
      <c r="G629">
        <v>3180</v>
      </c>
      <c r="H629" s="1">
        <v>42531</v>
      </c>
      <c r="J629">
        <v>19</v>
      </c>
      <c r="K629">
        <v>6</v>
      </c>
      <c r="L629" t="s">
        <v>31</v>
      </c>
      <c r="M629" t="s">
        <v>598</v>
      </c>
      <c r="N629" s="2">
        <v>0.83263888888888893</v>
      </c>
      <c r="O629">
        <v>5</v>
      </c>
    </row>
    <row r="630" spans="1:15" x14ac:dyDescent="0.3">
      <c r="A630">
        <v>1</v>
      </c>
      <c r="B630">
        <f t="shared" si="27"/>
        <v>1</v>
      </c>
      <c r="C630">
        <f t="shared" si="28"/>
        <v>0</v>
      </c>
      <c r="D630">
        <f t="shared" si="29"/>
        <v>1</v>
      </c>
      <c r="E630">
        <v>628</v>
      </c>
      <c r="F630" t="s">
        <v>31</v>
      </c>
      <c r="G630">
        <v>3181</v>
      </c>
      <c r="H630" s="1">
        <v>42531</v>
      </c>
      <c r="J630">
        <v>19</v>
      </c>
      <c r="K630">
        <v>6</v>
      </c>
      <c r="L630" t="s">
        <v>31</v>
      </c>
      <c r="M630" t="s">
        <v>599</v>
      </c>
      <c r="N630" s="2">
        <v>0.83263888888888893</v>
      </c>
      <c r="O630">
        <v>5</v>
      </c>
    </row>
    <row r="631" spans="1:15" x14ac:dyDescent="0.3">
      <c r="A631">
        <v>1</v>
      </c>
      <c r="B631">
        <f t="shared" si="27"/>
        <v>1</v>
      </c>
      <c r="C631">
        <f t="shared" si="28"/>
        <v>0</v>
      </c>
      <c r="D631">
        <f t="shared" si="29"/>
        <v>1</v>
      </c>
      <c r="E631">
        <v>629</v>
      </c>
      <c r="F631" t="s">
        <v>31</v>
      </c>
      <c r="G631">
        <v>3185</v>
      </c>
      <c r="H631" s="1">
        <v>42531</v>
      </c>
      <c r="J631">
        <v>20</v>
      </c>
      <c r="K631">
        <v>6</v>
      </c>
      <c r="L631" t="s">
        <v>31</v>
      </c>
      <c r="M631" t="s">
        <v>600</v>
      </c>
      <c r="N631" s="2">
        <v>0.83333333333333337</v>
      </c>
      <c r="O631">
        <v>5</v>
      </c>
    </row>
    <row r="632" spans="1:15" x14ac:dyDescent="0.3">
      <c r="A632">
        <v>1</v>
      </c>
      <c r="B632">
        <f t="shared" si="27"/>
        <v>0</v>
      </c>
      <c r="C632">
        <f t="shared" si="28"/>
        <v>0</v>
      </c>
      <c r="D632">
        <f t="shared" si="29"/>
        <v>0</v>
      </c>
      <c r="E632">
        <v>630</v>
      </c>
      <c r="F632" t="s">
        <v>28</v>
      </c>
      <c r="G632">
        <v>3190</v>
      </c>
      <c r="H632" s="1">
        <v>42531</v>
      </c>
      <c r="J632">
        <v>20</v>
      </c>
      <c r="K632">
        <v>6</v>
      </c>
      <c r="L632" t="s">
        <v>31</v>
      </c>
      <c r="M632" t="s">
        <v>13</v>
      </c>
      <c r="N632" s="2">
        <v>0.8340277777777777</v>
      </c>
      <c r="O632">
        <v>5</v>
      </c>
    </row>
    <row r="633" spans="1:15" x14ac:dyDescent="0.3">
      <c r="A633">
        <v>1</v>
      </c>
      <c r="B633">
        <f t="shared" si="27"/>
        <v>1</v>
      </c>
      <c r="C633">
        <f t="shared" si="28"/>
        <v>0</v>
      </c>
      <c r="D633">
        <f t="shared" si="29"/>
        <v>1</v>
      </c>
      <c r="E633">
        <v>631</v>
      </c>
      <c r="F633" t="s">
        <v>31</v>
      </c>
      <c r="G633">
        <v>3192</v>
      </c>
      <c r="H633" s="1">
        <v>42531</v>
      </c>
      <c r="J633">
        <v>20</v>
      </c>
      <c r="K633">
        <v>6</v>
      </c>
      <c r="L633" t="s">
        <v>31</v>
      </c>
      <c r="M633" t="s">
        <v>326</v>
      </c>
      <c r="N633" s="2">
        <v>0.8340277777777777</v>
      </c>
      <c r="O633">
        <v>5</v>
      </c>
    </row>
    <row r="634" spans="1:15" x14ac:dyDescent="0.3">
      <c r="A634">
        <v>1</v>
      </c>
      <c r="B634">
        <f t="shared" si="27"/>
        <v>0</v>
      </c>
      <c r="C634">
        <f t="shared" si="28"/>
        <v>0</v>
      </c>
      <c r="D634">
        <f t="shared" si="29"/>
        <v>0</v>
      </c>
      <c r="E634">
        <v>632</v>
      </c>
      <c r="F634" t="s">
        <v>28</v>
      </c>
      <c r="G634">
        <v>3200</v>
      </c>
      <c r="H634" s="1">
        <v>42531</v>
      </c>
      <c r="J634">
        <v>20</v>
      </c>
      <c r="K634">
        <v>6</v>
      </c>
      <c r="L634" t="s">
        <v>31</v>
      </c>
      <c r="M634" t="s">
        <v>189</v>
      </c>
      <c r="N634" s="2">
        <v>0.8354166666666667</v>
      </c>
      <c r="O634">
        <v>5</v>
      </c>
    </row>
    <row r="635" spans="1:15" x14ac:dyDescent="0.3">
      <c r="A635">
        <v>1</v>
      </c>
      <c r="B635">
        <f t="shared" si="27"/>
        <v>1</v>
      </c>
      <c r="C635">
        <f t="shared" si="28"/>
        <v>0</v>
      </c>
      <c r="D635">
        <f t="shared" si="29"/>
        <v>1</v>
      </c>
      <c r="E635">
        <v>633</v>
      </c>
      <c r="F635" t="s">
        <v>31</v>
      </c>
      <c r="G635">
        <v>3203</v>
      </c>
      <c r="H635" s="1">
        <v>42531</v>
      </c>
      <c r="J635">
        <v>20</v>
      </c>
      <c r="K635">
        <v>6</v>
      </c>
      <c r="L635" t="s">
        <v>31</v>
      </c>
      <c r="M635" t="s">
        <v>601</v>
      </c>
      <c r="N635" s="2">
        <v>0.8354166666666667</v>
      </c>
      <c r="O635">
        <v>5</v>
      </c>
    </row>
    <row r="636" spans="1:15" x14ac:dyDescent="0.3">
      <c r="A636">
        <v>1</v>
      </c>
      <c r="B636">
        <f t="shared" si="27"/>
        <v>0</v>
      </c>
      <c r="C636">
        <f t="shared" si="28"/>
        <v>0</v>
      </c>
      <c r="D636">
        <f t="shared" si="29"/>
        <v>0</v>
      </c>
      <c r="E636">
        <v>634</v>
      </c>
      <c r="F636" t="s">
        <v>31</v>
      </c>
      <c r="G636">
        <v>3204</v>
      </c>
      <c r="H636" s="1">
        <v>42531</v>
      </c>
      <c r="J636">
        <v>20</v>
      </c>
      <c r="K636">
        <v>6</v>
      </c>
      <c r="L636" t="s">
        <v>28</v>
      </c>
      <c r="M636" t="s">
        <v>602</v>
      </c>
      <c r="N636" s="2">
        <v>0.83611111111111114</v>
      </c>
      <c r="O636">
        <v>5</v>
      </c>
    </row>
    <row r="637" spans="1:15" x14ac:dyDescent="0.3">
      <c r="A637">
        <v>1</v>
      </c>
      <c r="B637">
        <f t="shared" si="27"/>
        <v>0</v>
      </c>
      <c r="C637">
        <f t="shared" si="28"/>
        <v>0</v>
      </c>
      <c r="D637">
        <f t="shared" si="29"/>
        <v>0</v>
      </c>
      <c r="E637">
        <v>635</v>
      </c>
      <c r="F637" t="s">
        <v>31</v>
      </c>
      <c r="G637">
        <v>3207</v>
      </c>
      <c r="H637" s="1">
        <v>42531</v>
      </c>
      <c r="J637">
        <v>20</v>
      </c>
      <c r="K637">
        <v>6</v>
      </c>
      <c r="L637" t="s">
        <v>28</v>
      </c>
      <c r="M637" t="s">
        <v>460</v>
      </c>
      <c r="N637" s="2">
        <v>0.87361111111111101</v>
      </c>
      <c r="O637">
        <v>5</v>
      </c>
    </row>
    <row r="638" spans="1:15" x14ac:dyDescent="0.3">
      <c r="A638">
        <v>1</v>
      </c>
      <c r="B638">
        <f t="shared" si="27"/>
        <v>1</v>
      </c>
      <c r="C638">
        <f t="shared" si="28"/>
        <v>0</v>
      </c>
      <c r="D638">
        <f t="shared" si="29"/>
        <v>1</v>
      </c>
      <c r="E638">
        <v>636</v>
      </c>
      <c r="F638" t="s">
        <v>31</v>
      </c>
      <c r="G638">
        <v>3211</v>
      </c>
      <c r="H638" s="1">
        <v>42531</v>
      </c>
      <c r="J638">
        <v>21</v>
      </c>
      <c r="K638">
        <v>6</v>
      </c>
      <c r="L638" t="s">
        <v>31</v>
      </c>
      <c r="M638" t="s">
        <v>220</v>
      </c>
      <c r="N638" s="2">
        <v>0.87847222222222221</v>
      </c>
      <c r="O638">
        <v>5</v>
      </c>
    </row>
    <row r="639" spans="1:15" x14ac:dyDescent="0.3">
      <c r="A639">
        <v>1</v>
      </c>
      <c r="B639">
        <f t="shared" si="27"/>
        <v>0</v>
      </c>
      <c r="C639">
        <f t="shared" si="28"/>
        <v>1</v>
      </c>
      <c r="D639">
        <f t="shared" si="29"/>
        <v>1</v>
      </c>
      <c r="E639">
        <v>637</v>
      </c>
      <c r="F639" t="s">
        <v>28</v>
      </c>
      <c r="G639">
        <v>3213</v>
      </c>
      <c r="H639" s="1">
        <v>42531</v>
      </c>
      <c r="J639">
        <v>21</v>
      </c>
      <c r="K639">
        <v>6</v>
      </c>
      <c r="L639" t="s">
        <v>28</v>
      </c>
      <c r="M639" t="s">
        <v>603</v>
      </c>
      <c r="N639" s="2">
        <v>0.88055555555555554</v>
      </c>
      <c r="O639">
        <v>5</v>
      </c>
    </row>
    <row r="640" spans="1:15" x14ac:dyDescent="0.3">
      <c r="A640">
        <v>1</v>
      </c>
      <c r="B640">
        <f t="shared" si="27"/>
        <v>1</v>
      </c>
      <c r="C640">
        <f t="shared" si="28"/>
        <v>0</v>
      </c>
      <c r="D640">
        <f t="shared" si="29"/>
        <v>1</v>
      </c>
      <c r="E640">
        <v>638</v>
      </c>
      <c r="F640" t="s">
        <v>31</v>
      </c>
      <c r="G640">
        <v>3214</v>
      </c>
      <c r="H640" s="1">
        <v>42531</v>
      </c>
      <c r="J640">
        <v>21</v>
      </c>
      <c r="K640">
        <v>6</v>
      </c>
      <c r="L640" t="s">
        <v>31</v>
      </c>
      <c r="M640" t="s">
        <v>8</v>
      </c>
      <c r="N640" s="2">
        <v>0.88194444444444453</v>
      </c>
      <c r="O640">
        <v>5</v>
      </c>
    </row>
    <row r="641" spans="1:15" x14ac:dyDescent="0.3">
      <c r="A641">
        <v>1</v>
      </c>
      <c r="B641">
        <f t="shared" si="27"/>
        <v>0</v>
      </c>
      <c r="C641">
        <f t="shared" si="28"/>
        <v>0</v>
      </c>
      <c r="D641">
        <f t="shared" si="29"/>
        <v>0</v>
      </c>
      <c r="E641">
        <v>639</v>
      </c>
      <c r="F641" t="s">
        <v>28</v>
      </c>
      <c r="G641">
        <v>3218</v>
      </c>
      <c r="H641" s="1">
        <v>42532</v>
      </c>
      <c r="J641">
        <v>11</v>
      </c>
      <c r="K641">
        <v>6</v>
      </c>
      <c r="L641" t="s">
        <v>31</v>
      </c>
      <c r="M641" t="s">
        <v>604</v>
      </c>
      <c r="N641" s="2">
        <v>0.47638888888888892</v>
      </c>
      <c r="O641">
        <v>6</v>
      </c>
    </row>
    <row r="642" spans="1:15" x14ac:dyDescent="0.3">
      <c r="A642">
        <v>1</v>
      </c>
      <c r="B642">
        <f t="shared" si="27"/>
        <v>0</v>
      </c>
      <c r="C642">
        <f t="shared" si="28"/>
        <v>0</v>
      </c>
      <c r="D642">
        <f t="shared" si="29"/>
        <v>0</v>
      </c>
      <c r="E642">
        <v>640</v>
      </c>
      <c r="F642" t="s">
        <v>28</v>
      </c>
      <c r="G642">
        <v>3221</v>
      </c>
      <c r="H642" s="1">
        <v>42532</v>
      </c>
      <c r="J642">
        <v>11</v>
      </c>
      <c r="K642">
        <v>6</v>
      </c>
      <c r="L642" t="s">
        <v>31</v>
      </c>
      <c r="M642" t="s">
        <v>605</v>
      </c>
      <c r="N642" s="2">
        <v>0.4826388888888889</v>
      </c>
      <c r="O642">
        <v>6</v>
      </c>
    </row>
    <row r="643" spans="1:15" x14ac:dyDescent="0.3">
      <c r="A643">
        <v>1</v>
      </c>
      <c r="B643">
        <f t="shared" ref="B643:B706" si="30">IF(AND(F643=L643,L643=$L$4),1,0)</f>
        <v>0</v>
      </c>
      <c r="C643">
        <f t="shared" ref="C643:C706" si="31">IF(AND(F643=L643,L643=$L$2),1,0)</f>
        <v>0</v>
      </c>
      <c r="D643">
        <f t="shared" ref="D643:D706" si="32">IF(F643=L643,1,0)</f>
        <v>0</v>
      </c>
      <c r="E643">
        <v>641</v>
      </c>
      <c r="F643" t="s">
        <v>28</v>
      </c>
      <c r="G643">
        <v>3222</v>
      </c>
      <c r="H643" s="1">
        <v>42532</v>
      </c>
      <c r="J643">
        <v>11</v>
      </c>
      <c r="K643">
        <v>6</v>
      </c>
      <c r="L643" t="s">
        <v>31</v>
      </c>
      <c r="M643" t="s">
        <v>606</v>
      </c>
      <c r="N643" s="2">
        <v>0.48402777777777778</v>
      </c>
      <c r="O643">
        <v>6</v>
      </c>
    </row>
    <row r="644" spans="1:15" x14ac:dyDescent="0.3">
      <c r="A644">
        <v>1</v>
      </c>
      <c r="B644">
        <f t="shared" si="30"/>
        <v>0</v>
      </c>
      <c r="C644">
        <f t="shared" si="31"/>
        <v>1</v>
      </c>
      <c r="D644">
        <f t="shared" si="32"/>
        <v>1</v>
      </c>
      <c r="E644">
        <v>642</v>
      </c>
      <c r="F644" t="s">
        <v>28</v>
      </c>
      <c r="G644">
        <v>3223</v>
      </c>
      <c r="H644" s="1">
        <v>42532</v>
      </c>
      <c r="J644">
        <v>11</v>
      </c>
      <c r="K644">
        <v>6</v>
      </c>
      <c r="L644" t="s">
        <v>28</v>
      </c>
      <c r="M644" t="s">
        <v>607</v>
      </c>
      <c r="N644" s="2">
        <v>0.48749999999999999</v>
      </c>
      <c r="O644">
        <v>6</v>
      </c>
    </row>
    <row r="645" spans="1:15" x14ac:dyDescent="0.3">
      <c r="A645">
        <v>1</v>
      </c>
      <c r="B645">
        <f t="shared" si="30"/>
        <v>1</v>
      </c>
      <c r="C645">
        <f t="shared" si="31"/>
        <v>0</v>
      </c>
      <c r="D645">
        <f t="shared" si="32"/>
        <v>1</v>
      </c>
      <c r="E645">
        <v>643</v>
      </c>
      <c r="F645" t="s">
        <v>31</v>
      </c>
      <c r="G645">
        <v>3232</v>
      </c>
      <c r="H645" s="1">
        <v>42532</v>
      </c>
      <c r="J645">
        <v>17</v>
      </c>
      <c r="K645">
        <v>6</v>
      </c>
      <c r="L645" t="s">
        <v>31</v>
      </c>
      <c r="M645" t="s">
        <v>608</v>
      </c>
      <c r="N645" s="2">
        <v>0.73055555555555562</v>
      </c>
      <c r="O645">
        <v>6</v>
      </c>
    </row>
    <row r="646" spans="1:15" x14ac:dyDescent="0.3">
      <c r="A646">
        <v>1</v>
      </c>
      <c r="B646">
        <f t="shared" si="30"/>
        <v>0</v>
      </c>
      <c r="C646">
        <f t="shared" si="31"/>
        <v>1</v>
      </c>
      <c r="D646">
        <f t="shared" si="32"/>
        <v>1</v>
      </c>
      <c r="E646">
        <v>644</v>
      </c>
      <c r="F646" t="s">
        <v>28</v>
      </c>
      <c r="G646">
        <v>3237</v>
      </c>
      <c r="H646" s="1">
        <v>42532</v>
      </c>
      <c r="J646">
        <v>19</v>
      </c>
      <c r="K646">
        <v>6</v>
      </c>
      <c r="L646" t="s">
        <v>28</v>
      </c>
      <c r="M646" t="s">
        <v>609</v>
      </c>
      <c r="N646" s="2">
        <v>0.80763888888888891</v>
      </c>
      <c r="O646">
        <v>6</v>
      </c>
    </row>
    <row r="647" spans="1:15" x14ac:dyDescent="0.3">
      <c r="A647">
        <v>1</v>
      </c>
      <c r="B647">
        <f t="shared" si="30"/>
        <v>1</v>
      </c>
      <c r="C647">
        <f t="shared" si="31"/>
        <v>0</v>
      </c>
      <c r="D647">
        <f t="shared" si="32"/>
        <v>1</v>
      </c>
      <c r="E647">
        <v>645</v>
      </c>
      <c r="F647" t="s">
        <v>31</v>
      </c>
      <c r="G647">
        <v>3242</v>
      </c>
      <c r="H647" s="1">
        <v>42533</v>
      </c>
      <c r="J647">
        <v>18</v>
      </c>
      <c r="K647">
        <v>6</v>
      </c>
      <c r="L647" t="s">
        <v>31</v>
      </c>
      <c r="M647" t="s">
        <v>610</v>
      </c>
      <c r="N647" s="2">
        <v>0.76388888888888884</v>
      </c>
      <c r="O647">
        <v>7</v>
      </c>
    </row>
    <row r="648" spans="1:15" x14ac:dyDescent="0.3">
      <c r="A648">
        <v>1</v>
      </c>
      <c r="B648">
        <f t="shared" si="30"/>
        <v>0</v>
      </c>
      <c r="C648">
        <f t="shared" si="31"/>
        <v>0</v>
      </c>
      <c r="D648">
        <f t="shared" si="32"/>
        <v>0</v>
      </c>
      <c r="E648">
        <v>646</v>
      </c>
      <c r="F648" t="s">
        <v>31</v>
      </c>
      <c r="G648">
        <v>3253</v>
      </c>
      <c r="H648" s="1">
        <v>42533</v>
      </c>
      <c r="J648">
        <v>19</v>
      </c>
      <c r="K648">
        <v>6</v>
      </c>
      <c r="L648" t="s">
        <v>28</v>
      </c>
      <c r="M648" t="s">
        <v>611</v>
      </c>
      <c r="N648" s="2">
        <v>0.8027777777777777</v>
      </c>
      <c r="O648">
        <v>7</v>
      </c>
    </row>
    <row r="649" spans="1:15" x14ac:dyDescent="0.3">
      <c r="A649">
        <v>1</v>
      </c>
      <c r="B649">
        <f t="shared" si="30"/>
        <v>1</v>
      </c>
      <c r="C649">
        <f t="shared" si="31"/>
        <v>0</v>
      </c>
      <c r="D649">
        <f t="shared" si="32"/>
        <v>1</v>
      </c>
      <c r="E649">
        <v>647</v>
      </c>
      <c r="F649" t="s">
        <v>31</v>
      </c>
      <c r="G649">
        <v>3255</v>
      </c>
      <c r="H649" s="1">
        <v>42533</v>
      </c>
      <c r="J649">
        <v>19</v>
      </c>
      <c r="K649">
        <v>6</v>
      </c>
      <c r="L649" t="s">
        <v>31</v>
      </c>
      <c r="M649" t="s">
        <v>612</v>
      </c>
      <c r="N649" s="2">
        <v>0.80347222222222225</v>
      </c>
      <c r="O649">
        <v>7</v>
      </c>
    </row>
    <row r="650" spans="1:15" x14ac:dyDescent="0.3">
      <c r="A650">
        <v>1</v>
      </c>
      <c r="B650">
        <f t="shared" si="30"/>
        <v>1</v>
      </c>
      <c r="C650">
        <f t="shared" si="31"/>
        <v>0</v>
      </c>
      <c r="D650">
        <f t="shared" si="32"/>
        <v>1</v>
      </c>
      <c r="E650">
        <v>648</v>
      </c>
      <c r="F650" t="s">
        <v>31</v>
      </c>
      <c r="G650">
        <v>3256</v>
      </c>
      <c r="H650" s="1">
        <v>42533</v>
      </c>
      <c r="J650">
        <v>19</v>
      </c>
      <c r="K650">
        <v>6</v>
      </c>
      <c r="L650" t="s">
        <v>31</v>
      </c>
      <c r="M650" t="s">
        <v>613</v>
      </c>
      <c r="N650" s="2">
        <v>0.80347222222222225</v>
      </c>
      <c r="O650">
        <v>7</v>
      </c>
    </row>
    <row r="651" spans="1:15" x14ac:dyDescent="0.3">
      <c r="A651">
        <v>1</v>
      </c>
      <c r="B651">
        <f t="shared" si="30"/>
        <v>0</v>
      </c>
      <c r="C651">
        <f t="shared" si="31"/>
        <v>0</v>
      </c>
      <c r="D651">
        <f t="shared" si="32"/>
        <v>0</v>
      </c>
      <c r="E651">
        <v>649</v>
      </c>
      <c r="F651" t="s">
        <v>31</v>
      </c>
      <c r="G651">
        <v>3264</v>
      </c>
      <c r="H651" s="1">
        <v>42534</v>
      </c>
      <c r="J651">
        <v>8</v>
      </c>
      <c r="K651">
        <v>6</v>
      </c>
      <c r="L651" t="s">
        <v>28</v>
      </c>
      <c r="M651" t="s">
        <v>614</v>
      </c>
      <c r="N651" s="2">
        <v>0.35833333333333334</v>
      </c>
      <c r="O651">
        <v>1</v>
      </c>
    </row>
    <row r="652" spans="1:15" x14ac:dyDescent="0.3">
      <c r="A652">
        <v>1</v>
      </c>
      <c r="B652">
        <f t="shared" si="30"/>
        <v>1</v>
      </c>
      <c r="C652">
        <f t="shared" si="31"/>
        <v>0</v>
      </c>
      <c r="D652">
        <f t="shared" si="32"/>
        <v>1</v>
      </c>
      <c r="E652">
        <v>650</v>
      </c>
      <c r="F652" t="s">
        <v>31</v>
      </c>
      <c r="G652">
        <v>3275</v>
      </c>
      <c r="H652" s="1">
        <v>42534</v>
      </c>
      <c r="J652">
        <v>8</v>
      </c>
      <c r="K652">
        <v>6</v>
      </c>
      <c r="L652" t="s">
        <v>31</v>
      </c>
      <c r="M652" t="s">
        <v>615</v>
      </c>
      <c r="N652" s="2">
        <v>0.35902777777777778</v>
      </c>
      <c r="O652">
        <v>1</v>
      </c>
    </row>
    <row r="653" spans="1:15" x14ac:dyDescent="0.3">
      <c r="A653">
        <v>1</v>
      </c>
      <c r="B653">
        <f t="shared" si="30"/>
        <v>0</v>
      </c>
      <c r="C653">
        <f t="shared" si="31"/>
        <v>0</v>
      </c>
      <c r="D653">
        <f t="shared" si="32"/>
        <v>0</v>
      </c>
      <c r="E653">
        <v>651</v>
      </c>
      <c r="F653" t="s">
        <v>31</v>
      </c>
      <c r="G653">
        <v>3277</v>
      </c>
      <c r="H653" s="1">
        <v>42534</v>
      </c>
      <c r="J653">
        <v>8</v>
      </c>
      <c r="K653">
        <v>6</v>
      </c>
      <c r="L653" t="s">
        <v>28</v>
      </c>
      <c r="M653" t="s">
        <v>616</v>
      </c>
      <c r="N653" s="2">
        <v>0.35972222222222222</v>
      </c>
      <c r="O653">
        <v>1</v>
      </c>
    </row>
    <row r="654" spans="1:15" x14ac:dyDescent="0.3">
      <c r="A654">
        <v>1</v>
      </c>
      <c r="B654">
        <f t="shared" si="30"/>
        <v>1</v>
      </c>
      <c r="C654">
        <f t="shared" si="31"/>
        <v>0</v>
      </c>
      <c r="D654">
        <f t="shared" si="32"/>
        <v>1</v>
      </c>
      <c r="E654">
        <v>652</v>
      </c>
      <c r="F654" t="s">
        <v>31</v>
      </c>
      <c r="G654">
        <v>3280</v>
      </c>
      <c r="H654" s="1">
        <v>42534</v>
      </c>
      <c r="J654">
        <v>8</v>
      </c>
      <c r="K654">
        <v>6</v>
      </c>
      <c r="L654" t="s">
        <v>31</v>
      </c>
      <c r="M654" t="s">
        <v>617</v>
      </c>
      <c r="N654" s="2">
        <v>0.36805555555555558</v>
      </c>
      <c r="O654">
        <v>1</v>
      </c>
    </row>
    <row r="655" spans="1:15" x14ac:dyDescent="0.3">
      <c r="A655">
        <v>1</v>
      </c>
      <c r="B655">
        <f t="shared" si="30"/>
        <v>0</v>
      </c>
      <c r="C655">
        <f t="shared" si="31"/>
        <v>1</v>
      </c>
      <c r="D655">
        <f t="shared" si="32"/>
        <v>1</v>
      </c>
      <c r="E655">
        <v>653</v>
      </c>
      <c r="F655" t="s">
        <v>28</v>
      </c>
      <c r="G655">
        <v>3291</v>
      </c>
      <c r="H655" s="1">
        <v>42534</v>
      </c>
      <c r="J655">
        <v>9</v>
      </c>
      <c r="K655">
        <v>6</v>
      </c>
      <c r="L655" t="s">
        <v>28</v>
      </c>
      <c r="M655" t="s">
        <v>618</v>
      </c>
      <c r="N655" s="2">
        <v>0.40069444444444446</v>
      </c>
      <c r="O655">
        <v>1</v>
      </c>
    </row>
    <row r="656" spans="1:15" x14ac:dyDescent="0.3">
      <c r="A656">
        <v>1</v>
      </c>
      <c r="B656">
        <f t="shared" si="30"/>
        <v>1</v>
      </c>
      <c r="C656">
        <f t="shared" si="31"/>
        <v>0</v>
      </c>
      <c r="D656">
        <f t="shared" si="32"/>
        <v>1</v>
      </c>
      <c r="E656">
        <v>654</v>
      </c>
      <c r="F656" t="s">
        <v>31</v>
      </c>
      <c r="G656">
        <v>3295</v>
      </c>
      <c r="H656" s="1">
        <v>42534</v>
      </c>
      <c r="J656">
        <v>9</v>
      </c>
      <c r="K656">
        <v>6</v>
      </c>
      <c r="L656" t="s">
        <v>31</v>
      </c>
      <c r="M656" t="s">
        <v>54</v>
      </c>
      <c r="N656" s="2">
        <v>0.40208333333333335</v>
      </c>
      <c r="O656">
        <v>1</v>
      </c>
    </row>
    <row r="657" spans="1:15" x14ac:dyDescent="0.3">
      <c r="A657">
        <v>1</v>
      </c>
      <c r="B657">
        <f t="shared" si="30"/>
        <v>0</v>
      </c>
      <c r="C657">
        <f t="shared" si="31"/>
        <v>1</v>
      </c>
      <c r="D657">
        <f t="shared" si="32"/>
        <v>1</v>
      </c>
      <c r="E657">
        <v>655</v>
      </c>
      <c r="F657" t="s">
        <v>28</v>
      </c>
      <c r="G657">
        <v>3311</v>
      </c>
      <c r="H657" s="1">
        <v>42534</v>
      </c>
      <c r="J657">
        <v>20</v>
      </c>
      <c r="K657">
        <v>6</v>
      </c>
      <c r="L657" t="s">
        <v>28</v>
      </c>
      <c r="M657" t="s">
        <v>619</v>
      </c>
      <c r="N657" s="2">
        <v>0.84930555555555554</v>
      </c>
      <c r="O657">
        <v>1</v>
      </c>
    </row>
    <row r="658" spans="1:15" x14ac:dyDescent="0.3">
      <c r="A658">
        <v>1</v>
      </c>
      <c r="B658">
        <f t="shared" si="30"/>
        <v>1</v>
      </c>
      <c r="C658">
        <f t="shared" si="31"/>
        <v>0</v>
      </c>
      <c r="D658">
        <f t="shared" si="32"/>
        <v>1</v>
      </c>
      <c r="E658">
        <v>656</v>
      </c>
      <c r="F658" t="s">
        <v>31</v>
      </c>
      <c r="G658">
        <v>3318</v>
      </c>
      <c r="H658" s="1">
        <v>42534</v>
      </c>
      <c r="J658">
        <v>20</v>
      </c>
      <c r="K658">
        <v>6</v>
      </c>
      <c r="L658" t="s">
        <v>31</v>
      </c>
      <c r="M658" t="s">
        <v>620</v>
      </c>
      <c r="N658" s="2">
        <v>0.85</v>
      </c>
      <c r="O658">
        <v>1</v>
      </c>
    </row>
    <row r="659" spans="1:15" x14ac:dyDescent="0.3">
      <c r="A659">
        <v>1</v>
      </c>
      <c r="B659">
        <f t="shared" si="30"/>
        <v>0</v>
      </c>
      <c r="C659">
        <f t="shared" si="31"/>
        <v>1</v>
      </c>
      <c r="D659">
        <f t="shared" si="32"/>
        <v>1</v>
      </c>
      <c r="E659">
        <v>657</v>
      </c>
      <c r="F659" t="s">
        <v>28</v>
      </c>
      <c r="G659">
        <v>3321</v>
      </c>
      <c r="H659" s="1">
        <v>42534</v>
      </c>
      <c r="J659">
        <v>20</v>
      </c>
      <c r="K659">
        <v>6</v>
      </c>
      <c r="L659" t="s">
        <v>28</v>
      </c>
      <c r="M659" t="s">
        <v>345</v>
      </c>
      <c r="N659" s="2">
        <v>0.85069444444444453</v>
      </c>
      <c r="O659">
        <v>1</v>
      </c>
    </row>
    <row r="660" spans="1:15" x14ac:dyDescent="0.3">
      <c r="A660">
        <v>1</v>
      </c>
      <c r="B660">
        <f t="shared" si="30"/>
        <v>0</v>
      </c>
      <c r="C660">
        <f t="shared" si="31"/>
        <v>0</v>
      </c>
      <c r="D660">
        <f t="shared" si="32"/>
        <v>0</v>
      </c>
      <c r="E660">
        <v>658</v>
      </c>
      <c r="F660" t="s">
        <v>28</v>
      </c>
      <c r="G660">
        <v>3325</v>
      </c>
      <c r="H660" s="1">
        <v>42534</v>
      </c>
      <c r="J660">
        <v>20</v>
      </c>
      <c r="K660">
        <v>6</v>
      </c>
      <c r="L660" t="s">
        <v>31</v>
      </c>
      <c r="M660" t="s">
        <v>621</v>
      </c>
      <c r="N660" s="2">
        <v>0.85069444444444453</v>
      </c>
      <c r="O660">
        <v>1</v>
      </c>
    </row>
    <row r="661" spans="1:15" x14ac:dyDescent="0.3">
      <c r="A661">
        <v>1</v>
      </c>
      <c r="B661">
        <f t="shared" si="30"/>
        <v>0</v>
      </c>
      <c r="C661">
        <f t="shared" si="31"/>
        <v>1</v>
      </c>
      <c r="D661">
        <f t="shared" si="32"/>
        <v>1</v>
      </c>
      <c r="E661">
        <v>659</v>
      </c>
      <c r="F661" t="s">
        <v>28</v>
      </c>
      <c r="G661">
        <v>3348</v>
      </c>
      <c r="H661" s="1">
        <v>42534</v>
      </c>
      <c r="J661">
        <v>20</v>
      </c>
      <c r="K661">
        <v>6</v>
      </c>
      <c r="L661" t="s">
        <v>28</v>
      </c>
      <c r="M661" t="s">
        <v>10</v>
      </c>
      <c r="N661" s="2">
        <v>0.85416666666666663</v>
      </c>
      <c r="O661">
        <v>1</v>
      </c>
    </row>
    <row r="662" spans="1:15" x14ac:dyDescent="0.3">
      <c r="A662">
        <v>1</v>
      </c>
      <c r="B662">
        <f t="shared" si="30"/>
        <v>1</v>
      </c>
      <c r="C662">
        <f t="shared" si="31"/>
        <v>0</v>
      </c>
      <c r="D662">
        <f t="shared" si="32"/>
        <v>1</v>
      </c>
      <c r="E662">
        <v>660</v>
      </c>
      <c r="F662" t="s">
        <v>31</v>
      </c>
      <c r="G662">
        <v>3351</v>
      </c>
      <c r="H662" s="1">
        <v>42535</v>
      </c>
      <c r="J662">
        <v>10</v>
      </c>
      <c r="K662">
        <v>6</v>
      </c>
      <c r="L662" t="s">
        <v>31</v>
      </c>
      <c r="M662" t="s">
        <v>622</v>
      </c>
      <c r="N662" s="2">
        <v>0.41875000000000001</v>
      </c>
      <c r="O662">
        <v>2</v>
      </c>
    </row>
    <row r="663" spans="1:15" x14ac:dyDescent="0.3">
      <c r="A663">
        <v>1</v>
      </c>
      <c r="B663">
        <f t="shared" si="30"/>
        <v>1</v>
      </c>
      <c r="C663">
        <f t="shared" si="31"/>
        <v>0</v>
      </c>
      <c r="D663">
        <f t="shared" si="32"/>
        <v>1</v>
      </c>
      <c r="E663">
        <v>661</v>
      </c>
      <c r="F663" t="s">
        <v>31</v>
      </c>
      <c r="G663">
        <v>3352</v>
      </c>
      <c r="H663" s="1">
        <v>42535</v>
      </c>
      <c r="J663">
        <v>10</v>
      </c>
      <c r="K663">
        <v>6</v>
      </c>
      <c r="L663" t="s">
        <v>31</v>
      </c>
      <c r="M663" t="s">
        <v>623</v>
      </c>
      <c r="N663" s="2">
        <v>0.41875000000000001</v>
      </c>
      <c r="O663">
        <v>2</v>
      </c>
    </row>
    <row r="664" spans="1:15" x14ac:dyDescent="0.3">
      <c r="A664">
        <v>1</v>
      </c>
      <c r="B664">
        <f t="shared" si="30"/>
        <v>0</v>
      </c>
      <c r="C664">
        <f t="shared" si="31"/>
        <v>1</v>
      </c>
      <c r="D664">
        <f t="shared" si="32"/>
        <v>1</v>
      </c>
      <c r="E664">
        <v>662</v>
      </c>
      <c r="F664" t="s">
        <v>28</v>
      </c>
      <c r="G664">
        <v>3364</v>
      </c>
      <c r="H664" s="1">
        <v>42535</v>
      </c>
      <c r="J664">
        <v>10</v>
      </c>
      <c r="K664">
        <v>6</v>
      </c>
      <c r="L664" t="s">
        <v>28</v>
      </c>
      <c r="M664" t="s">
        <v>624</v>
      </c>
      <c r="N664" s="2">
        <v>0.4381944444444445</v>
      </c>
      <c r="O664">
        <v>2</v>
      </c>
    </row>
    <row r="665" spans="1:15" x14ac:dyDescent="0.3">
      <c r="A665">
        <v>1</v>
      </c>
      <c r="B665">
        <f t="shared" si="30"/>
        <v>1</v>
      </c>
      <c r="C665">
        <f t="shared" si="31"/>
        <v>0</v>
      </c>
      <c r="D665">
        <f t="shared" si="32"/>
        <v>1</v>
      </c>
      <c r="E665">
        <v>663</v>
      </c>
      <c r="F665" t="s">
        <v>31</v>
      </c>
      <c r="G665">
        <v>3373</v>
      </c>
      <c r="H665" s="1">
        <v>42535</v>
      </c>
      <c r="J665">
        <v>19</v>
      </c>
      <c r="K665">
        <v>6</v>
      </c>
      <c r="L665" t="s">
        <v>31</v>
      </c>
      <c r="M665" t="s">
        <v>625</v>
      </c>
      <c r="N665" s="2">
        <v>0.8256944444444444</v>
      </c>
      <c r="O665">
        <v>2</v>
      </c>
    </row>
    <row r="666" spans="1:15" x14ac:dyDescent="0.3">
      <c r="A666">
        <v>1</v>
      </c>
      <c r="B666">
        <f t="shared" si="30"/>
        <v>0</v>
      </c>
      <c r="C666">
        <f t="shared" si="31"/>
        <v>0</v>
      </c>
      <c r="D666">
        <f t="shared" si="32"/>
        <v>0</v>
      </c>
      <c r="E666">
        <v>664</v>
      </c>
      <c r="F666" t="s">
        <v>31</v>
      </c>
      <c r="G666">
        <v>3380</v>
      </c>
      <c r="H666" s="1">
        <v>42535</v>
      </c>
      <c r="J666">
        <v>19</v>
      </c>
      <c r="K666">
        <v>6</v>
      </c>
      <c r="L666" t="s">
        <v>28</v>
      </c>
      <c r="M666" t="s">
        <v>626</v>
      </c>
      <c r="N666" s="2">
        <v>0.8256944444444444</v>
      </c>
      <c r="O666">
        <v>2</v>
      </c>
    </row>
    <row r="667" spans="1:15" x14ac:dyDescent="0.3">
      <c r="A667">
        <v>1</v>
      </c>
      <c r="B667">
        <f t="shared" si="30"/>
        <v>1</v>
      </c>
      <c r="C667">
        <f t="shared" si="31"/>
        <v>0</v>
      </c>
      <c r="D667">
        <f t="shared" si="32"/>
        <v>1</v>
      </c>
      <c r="E667">
        <v>665</v>
      </c>
      <c r="F667" t="s">
        <v>31</v>
      </c>
      <c r="G667">
        <v>3398</v>
      </c>
      <c r="H667" s="1">
        <v>42536</v>
      </c>
      <c r="J667">
        <v>9</v>
      </c>
      <c r="K667">
        <v>6</v>
      </c>
      <c r="L667" t="s">
        <v>31</v>
      </c>
      <c r="M667" t="s">
        <v>627</v>
      </c>
      <c r="N667" s="2">
        <v>0.41388888888888892</v>
      </c>
      <c r="O667">
        <v>3</v>
      </c>
    </row>
    <row r="668" spans="1:15" x14ac:dyDescent="0.3">
      <c r="A668">
        <v>1</v>
      </c>
      <c r="B668">
        <f t="shared" si="30"/>
        <v>0</v>
      </c>
      <c r="C668">
        <f t="shared" si="31"/>
        <v>1</v>
      </c>
      <c r="D668">
        <f t="shared" si="32"/>
        <v>1</v>
      </c>
      <c r="E668">
        <v>666</v>
      </c>
      <c r="F668" t="s">
        <v>28</v>
      </c>
      <c r="G668">
        <v>3399</v>
      </c>
      <c r="H668" s="1">
        <v>42536</v>
      </c>
      <c r="J668">
        <v>9</v>
      </c>
      <c r="K668">
        <v>6</v>
      </c>
      <c r="L668" t="s">
        <v>28</v>
      </c>
      <c r="M668" t="s">
        <v>628</v>
      </c>
      <c r="N668" s="2">
        <v>0.4145833333333333</v>
      </c>
      <c r="O668">
        <v>3</v>
      </c>
    </row>
    <row r="669" spans="1:15" x14ac:dyDescent="0.3">
      <c r="A669">
        <v>1</v>
      </c>
      <c r="B669">
        <f t="shared" si="30"/>
        <v>0</v>
      </c>
      <c r="C669">
        <f t="shared" si="31"/>
        <v>1</v>
      </c>
      <c r="D669">
        <f t="shared" si="32"/>
        <v>1</v>
      </c>
      <c r="E669">
        <v>667</v>
      </c>
      <c r="F669" t="s">
        <v>28</v>
      </c>
      <c r="G669">
        <v>3402</v>
      </c>
      <c r="H669" s="1">
        <v>42536</v>
      </c>
      <c r="J669">
        <v>9</v>
      </c>
      <c r="K669">
        <v>6</v>
      </c>
      <c r="L669" t="s">
        <v>28</v>
      </c>
      <c r="M669" t="s">
        <v>629</v>
      </c>
      <c r="N669" s="2">
        <v>0.4145833333333333</v>
      </c>
      <c r="O669">
        <v>3</v>
      </c>
    </row>
    <row r="670" spans="1:15" x14ac:dyDescent="0.3">
      <c r="A670">
        <v>1</v>
      </c>
      <c r="B670">
        <f t="shared" si="30"/>
        <v>0</v>
      </c>
      <c r="C670">
        <f t="shared" si="31"/>
        <v>1</v>
      </c>
      <c r="D670">
        <f t="shared" si="32"/>
        <v>1</v>
      </c>
      <c r="E670">
        <v>668</v>
      </c>
      <c r="F670" t="s">
        <v>28</v>
      </c>
      <c r="G670">
        <v>3406</v>
      </c>
      <c r="H670" s="1">
        <v>42536</v>
      </c>
      <c r="J670">
        <v>9</v>
      </c>
      <c r="K670">
        <v>6</v>
      </c>
      <c r="L670" t="s">
        <v>28</v>
      </c>
      <c r="M670" t="s">
        <v>630</v>
      </c>
      <c r="N670" s="2">
        <v>0.4152777777777778</v>
      </c>
      <c r="O670">
        <v>3</v>
      </c>
    </row>
    <row r="671" spans="1:15" x14ac:dyDescent="0.3">
      <c r="A671">
        <v>1</v>
      </c>
      <c r="B671">
        <f t="shared" si="30"/>
        <v>1</v>
      </c>
      <c r="C671">
        <f t="shared" si="31"/>
        <v>0</v>
      </c>
      <c r="D671">
        <f t="shared" si="32"/>
        <v>1</v>
      </c>
      <c r="E671">
        <v>669</v>
      </c>
      <c r="F671" t="s">
        <v>31</v>
      </c>
      <c r="G671">
        <v>3407</v>
      </c>
      <c r="H671" s="1">
        <v>42536</v>
      </c>
      <c r="J671">
        <v>9</v>
      </c>
      <c r="K671">
        <v>6</v>
      </c>
      <c r="L671" t="s">
        <v>31</v>
      </c>
      <c r="M671" t="s">
        <v>631</v>
      </c>
      <c r="N671" s="2">
        <v>0.4152777777777778</v>
      </c>
      <c r="O671">
        <v>3</v>
      </c>
    </row>
    <row r="672" spans="1:15" x14ac:dyDescent="0.3">
      <c r="A672">
        <v>1</v>
      </c>
      <c r="B672">
        <f t="shared" si="30"/>
        <v>1</v>
      </c>
      <c r="C672">
        <f t="shared" si="31"/>
        <v>0</v>
      </c>
      <c r="D672">
        <f t="shared" si="32"/>
        <v>1</v>
      </c>
      <c r="E672">
        <v>670</v>
      </c>
      <c r="F672" t="s">
        <v>31</v>
      </c>
      <c r="G672">
        <v>3409</v>
      </c>
      <c r="H672" s="1">
        <v>42536</v>
      </c>
      <c r="J672">
        <v>9</v>
      </c>
      <c r="K672">
        <v>6</v>
      </c>
      <c r="L672" t="s">
        <v>31</v>
      </c>
      <c r="M672" t="s">
        <v>632</v>
      </c>
      <c r="N672" s="2">
        <v>0.4152777777777778</v>
      </c>
      <c r="O672">
        <v>3</v>
      </c>
    </row>
    <row r="673" spans="1:15" x14ac:dyDescent="0.3">
      <c r="A673">
        <v>1</v>
      </c>
      <c r="B673">
        <f t="shared" si="30"/>
        <v>1</v>
      </c>
      <c r="C673">
        <f t="shared" si="31"/>
        <v>0</v>
      </c>
      <c r="D673">
        <f t="shared" si="32"/>
        <v>1</v>
      </c>
      <c r="E673">
        <v>671</v>
      </c>
      <c r="F673" t="s">
        <v>31</v>
      </c>
      <c r="G673">
        <v>3417</v>
      </c>
      <c r="H673" s="1">
        <v>42536</v>
      </c>
      <c r="J673">
        <v>9</v>
      </c>
      <c r="K673">
        <v>6</v>
      </c>
      <c r="L673" t="s">
        <v>31</v>
      </c>
      <c r="M673" t="s">
        <v>633</v>
      </c>
      <c r="N673" s="2">
        <v>0.41597222222222219</v>
      </c>
      <c r="O673">
        <v>3</v>
      </c>
    </row>
    <row r="674" spans="1:15" x14ac:dyDescent="0.3">
      <c r="A674">
        <v>1</v>
      </c>
      <c r="B674">
        <f t="shared" si="30"/>
        <v>0</v>
      </c>
      <c r="C674">
        <f t="shared" si="31"/>
        <v>0</v>
      </c>
      <c r="D674">
        <f t="shared" si="32"/>
        <v>0</v>
      </c>
      <c r="E674">
        <v>672</v>
      </c>
      <c r="F674" t="s">
        <v>28</v>
      </c>
      <c r="G674">
        <v>3427</v>
      </c>
      <c r="H674" s="1">
        <v>42536</v>
      </c>
      <c r="J674">
        <v>10</v>
      </c>
      <c r="K674">
        <v>6</v>
      </c>
      <c r="L674" t="s">
        <v>31</v>
      </c>
      <c r="M674" t="s">
        <v>634</v>
      </c>
      <c r="N674" s="2">
        <v>0.4201388888888889</v>
      </c>
      <c r="O674">
        <v>3</v>
      </c>
    </row>
    <row r="675" spans="1:15" x14ac:dyDescent="0.3">
      <c r="A675">
        <v>1</v>
      </c>
      <c r="B675">
        <f t="shared" si="30"/>
        <v>0</v>
      </c>
      <c r="C675">
        <f t="shared" si="31"/>
        <v>1</v>
      </c>
      <c r="D675">
        <f t="shared" si="32"/>
        <v>1</v>
      </c>
      <c r="E675">
        <v>673</v>
      </c>
      <c r="F675" t="s">
        <v>28</v>
      </c>
      <c r="G675">
        <v>3428</v>
      </c>
      <c r="H675" s="1">
        <v>42536</v>
      </c>
      <c r="J675">
        <v>10</v>
      </c>
      <c r="K675">
        <v>6</v>
      </c>
      <c r="L675" t="s">
        <v>28</v>
      </c>
      <c r="M675" t="s">
        <v>19</v>
      </c>
      <c r="N675" s="2">
        <v>0.42708333333333331</v>
      </c>
      <c r="O675">
        <v>3</v>
      </c>
    </row>
    <row r="676" spans="1:15" x14ac:dyDescent="0.3">
      <c r="A676">
        <v>1</v>
      </c>
      <c r="B676">
        <f t="shared" si="30"/>
        <v>0</v>
      </c>
      <c r="C676">
        <f t="shared" si="31"/>
        <v>1</v>
      </c>
      <c r="D676">
        <f t="shared" si="32"/>
        <v>1</v>
      </c>
      <c r="E676">
        <v>674</v>
      </c>
      <c r="F676" t="s">
        <v>28</v>
      </c>
      <c r="G676">
        <v>3429</v>
      </c>
      <c r="H676" s="1">
        <v>42536</v>
      </c>
      <c r="J676">
        <v>10</v>
      </c>
      <c r="K676">
        <v>6</v>
      </c>
      <c r="L676" t="s">
        <v>28</v>
      </c>
      <c r="M676" t="s">
        <v>635</v>
      </c>
      <c r="N676" s="2">
        <v>0.42708333333333331</v>
      </c>
      <c r="O676">
        <v>3</v>
      </c>
    </row>
    <row r="677" spans="1:15" x14ac:dyDescent="0.3">
      <c r="A677">
        <v>1</v>
      </c>
      <c r="B677">
        <f t="shared" si="30"/>
        <v>0</v>
      </c>
      <c r="C677">
        <f t="shared" si="31"/>
        <v>1</v>
      </c>
      <c r="D677">
        <f t="shared" si="32"/>
        <v>1</v>
      </c>
      <c r="E677">
        <v>675</v>
      </c>
      <c r="F677" t="s">
        <v>28</v>
      </c>
      <c r="G677">
        <v>3441</v>
      </c>
      <c r="H677" s="1">
        <v>42536</v>
      </c>
      <c r="J677">
        <v>10</v>
      </c>
      <c r="K677">
        <v>6</v>
      </c>
      <c r="L677" t="s">
        <v>28</v>
      </c>
      <c r="M677" t="s">
        <v>636</v>
      </c>
      <c r="N677" s="2">
        <v>0.4458333333333333</v>
      </c>
      <c r="O677">
        <v>3</v>
      </c>
    </row>
    <row r="678" spans="1:15" x14ac:dyDescent="0.3">
      <c r="A678">
        <v>1</v>
      </c>
      <c r="B678">
        <f t="shared" si="30"/>
        <v>1</v>
      </c>
      <c r="C678">
        <f t="shared" si="31"/>
        <v>0</v>
      </c>
      <c r="D678">
        <f t="shared" si="32"/>
        <v>1</v>
      </c>
      <c r="E678">
        <v>676</v>
      </c>
      <c r="F678" t="s">
        <v>31</v>
      </c>
      <c r="G678">
        <v>3443</v>
      </c>
      <c r="H678" s="1">
        <v>42536</v>
      </c>
      <c r="J678">
        <v>10</v>
      </c>
      <c r="K678">
        <v>6</v>
      </c>
      <c r="L678" t="s">
        <v>31</v>
      </c>
      <c r="M678" t="s">
        <v>537</v>
      </c>
      <c r="N678" s="2">
        <v>0.4458333333333333</v>
      </c>
      <c r="O678">
        <v>3</v>
      </c>
    </row>
    <row r="679" spans="1:15" x14ac:dyDescent="0.3">
      <c r="A679">
        <v>1</v>
      </c>
      <c r="B679">
        <f t="shared" si="30"/>
        <v>0</v>
      </c>
      <c r="C679">
        <f t="shared" si="31"/>
        <v>0</v>
      </c>
      <c r="D679">
        <f t="shared" si="32"/>
        <v>0</v>
      </c>
      <c r="E679">
        <v>677</v>
      </c>
      <c r="F679" t="s">
        <v>31</v>
      </c>
      <c r="G679">
        <v>3444</v>
      </c>
      <c r="H679" s="1">
        <v>42536</v>
      </c>
      <c r="J679">
        <v>10</v>
      </c>
      <c r="K679">
        <v>6</v>
      </c>
      <c r="L679" t="s">
        <v>28</v>
      </c>
      <c r="M679" t="s">
        <v>637</v>
      </c>
      <c r="N679" s="2">
        <v>0.4458333333333333</v>
      </c>
      <c r="O679">
        <v>3</v>
      </c>
    </row>
    <row r="680" spans="1:15" x14ac:dyDescent="0.3">
      <c r="A680">
        <v>1</v>
      </c>
      <c r="B680">
        <f t="shared" si="30"/>
        <v>0</v>
      </c>
      <c r="C680">
        <f t="shared" si="31"/>
        <v>0</v>
      </c>
      <c r="D680">
        <f t="shared" si="32"/>
        <v>0</v>
      </c>
      <c r="E680">
        <v>678</v>
      </c>
      <c r="F680" t="s">
        <v>31</v>
      </c>
      <c r="G680">
        <v>3447</v>
      </c>
      <c r="H680" s="1">
        <v>42536</v>
      </c>
      <c r="J680">
        <v>10</v>
      </c>
      <c r="K680">
        <v>6</v>
      </c>
      <c r="L680" t="s">
        <v>28</v>
      </c>
      <c r="M680" t="s">
        <v>638</v>
      </c>
      <c r="N680" s="2">
        <v>0.4465277777777778</v>
      </c>
      <c r="O680">
        <v>3</v>
      </c>
    </row>
    <row r="681" spans="1:15" x14ac:dyDescent="0.3">
      <c r="A681">
        <v>1</v>
      </c>
      <c r="B681">
        <f t="shared" si="30"/>
        <v>0</v>
      </c>
      <c r="C681">
        <f t="shared" si="31"/>
        <v>0</v>
      </c>
      <c r="D681">
        <f t="shared" si="32"/>
        <v>0</v>
      </c>
      <c r="E681">
        <v>679</v>
      </c>
      <c r="F681" t="s">
        <v>28</v>
      </c>
      <c r="G681">
        <v>3449</v>
      </c>
      <c r="H681" s="1">
        <v>42536</v>
      </c>
      <c r="J681">
        <v>10</v>
      </c>
      <c r="K681">
        <v>6</v>
      </c>
      <c r="L681" t="s">
        <v>31</v>
      </c>
      <c r="M681" t="s">
        <v>639</v>
      </c>
      <c r="N681" s="2">
        <v>0.4465277777777778</v>
      </c>
      <c r="O681">
        <v>3</v>
      </c>
    </row>
    <row r="682" spans="1:15" x14ac:dyDescent="0.3">
      <c r="A682">
        <v>1</v>
      </c>
      <c r="B682">
        <f t="shared" si="30"/>
        <v>0</v>
      </c>
      <c r="C682">
        <f t="shared" si="31"/>
        <v>1</v>
      </c>
      <c r="D682">
        <f t="shared" si="32"/>
        <v>1</v>
      </c>
      <c r="E682">
        <v>680</v>
      </c>
      <c r="F682" t="s">
        <v>28</v>
      </c>
      <c r="G682">
        <v>3451</v>
      </c>
      <c r="H682" s="1">
        <v>42536</v>
      </c>
      <c r="J682">
        <v>10</v>
      </c>
      <c r="K682">
        <v>6</v>
      </c>
      <c r="L682" t="s">
        <v>28</v>
      </c>
      <c r="M682" t="s">
        <v>640</v>
      </c>
      <c r="N682" s="2">
        <v>0.4465277777777778</v>
      </c>
      <c r="O682">
        <v>3</v>
      </c>
    </row>
    <row r="683" spans="1:15" x14ac:dyDescent="0.3">
      <c r="A683">
        <v>1</v>
      </c>
      <c r="B683">
        <f t="shared" si="30"/>
        <v>1</v>
      </c>
      <c r="C683">
        <f t="shared" si="31"/>
        <v>0</v>
      </c>
      <c r="D683">
        <f t="shared" si="32"/>
        <v>1</v>
      </c>
      <c r="E683">
        <v>681</v>
      </c>
      <c r="F683" t="s">
        <v>31</v>
      </c>
      <c r="G683">
        <v>3458</v>
      </c>
      <c r="H683" s="1">
        <v>42536</v>
      </c>
      <c r="J683">
        <v>10</v>
      </c>
      <c r="K683">
        <v>6</v>
      </c>
      <c r="L683" t="s">
        <v>31</v>
      </c>
      <c r="M683" t="s">
        <v>641</v>
      </c>
      <c r="N683" s="2">
        <v>0.44722222222222219</v>
      </c>
      <c r="O683">
        <v>3</v>
      </c>
    </row>
    <row r="684" spans="1:15" x14ac:dyDescent="0.3">
      <c r="A684">
        <v>1</v>
      </c>
      <c r="B684">
        <f t="shared" si="30"/>
        <v>0</v>
      </c>
      <c r="C684">
        <f t="shared" si="31"/>
        <v>0</v>
      </c>
      <c r="D684">
        <f t="shared" si="32"/>
        <v>0</v>
      </c>
      <c r="E684">
        <v>682</v>
      </c>
      <c r="F684" t="s">
        <v>31</v>
      </c>
      <c r="G684">
        <v>3464</v>
      </c>
      <c r="H684" s="1">
        <v>42536</v>
      </c>
      <c r="J684">
        <v>10</v>
      </c>
      <c r="K684">
        <v>6</v>
      </c>
      <c r="L684" t="s">
        <v>28</v>
      </c>
      <c r="M684" t="s">
        <v>486</v>
      </c>
      <c r="N684" s="2">
        <v>0.44791666666666669</v>
      </c>
      <c r="O684">
        <v>3</v>
      </c>
    </row>
    <row r="685" spans="1:15" x14ac:dyDescent="0.3">
      <c r="A685">
        <v>1</v>
      </c>
      <c r="B685">
        <f t="shared" si="30"/>
        <v>1</v>
      </c>
      <c r="C685">
        <f t="shared" si="31"/>
        <v>0</v>
      </c>
      <c r="D685">
        <f t="shared" si="32"/>
        <v>1</v>
      </c>
      <c r="E685">
        <v>683</v>
      </c>
      <c r="F685" t="s">
        <v>31</v>
      </c>
      <c r="G685">
        <v>3466</v>
      </c>
      <c r="H685" s="1">
        <v>42536</v>
      </c>
      <c r="J685">
        <v>10</v>
      </c>
      <c r="K685">
        <v>6</v>
      </c>
      <c r="L685" t="s">
        <v>31</v>
      </c>
      <c r="M685" t="s">
        <v>642</v>
      </c>
      <c r="N685" s="2">
        <v>0.44861111111111113</v>
      </c>
      <c r="O685">
        <v>3</v>
      </c>
    </row>
    <row r="686" spans="1:15" x14ac:dyDescent="0.3">
      <c r="A686">
        <v>1</v>
      </c>
      <c r="B686">
        <f t="shared" si="30"/>
        <v>0</v>
      </c>
      <c r="C686">
        <f t="shared" si="31"/>
        <v>0</v>
      </c>
      <c r="D686">
        <f t="shared" si="32"/>
        <v>0</v>
      </c>
      <c r="E686">
        <v>684</v>
      </c>
      <c r="F686" t="s">
        <v>28</v>
      </c>
      <c r="G686">
        <v>3469</v>
      </c>
      <c r="H686" s="1">
        <v>42536</v>
      </c>
      <c r="J686">
        <v>14</v>
      </c>
      <c r="K686">
        <v>6</v>
      </c>
      <c r="L686" t="s">
        <v>31</v>
      </c>
      <c r="M686" t="s">
        <v>643</v>
      </c>
      <c r="N686" s="2">
        <v>0.59652777777777777</v>
      </c>
      <c r="O686">
        <v>3</v>
      </c>
    </row>
    <row r="687" spans="1:15" x14ac:dyDescent="0.3">
      <c r="A687">
        <v>1</v>
      </c>
      <c r="B687">
        <f t="shared" si="30"/>
        <v>1</v>
      </c>
      <c r="C687">
        <f t="shared" si="31"/>
        <v>0</v>
      </c>
      <c r="D687">
        <f t="shared" si="32"/>
        <v>1</v>
      </c>
      <c r="E687">
        <v>685</v>
      </c>
      <c r="F687" t="s">
        <v>31</v>
      </c>
      <c r="G687">
        <v>3471</v>
      </c>
      <c r="H687" s="1">
        <v>42536</v>
      </c>
      <c r="J687">
        <v>14</v>
      </c>
      <c r="K687">
        <v>6</v>
      </c>
      <c r="L687" t="s">
        <v>31</v>
      </c>
      <c r="M687" t="s">
        <v>644</v>
      </c>
      <c r="N687" s="2">
        <v>0.59652777777777777</v>
      </c>
      <c r="O687">
        <v>3</v>
      </c>
    </row>
    <row r="688" spans="1:15" x14ac:dyDescent="0.3">
      <c r="A688">
        <v>1</v>
      </c>
      <c r="B688">
        <f t="shared" si="30"/>
        <v>0</v>
      </c>
      <c r="C688">
        <f t="shared" si="31"/>
        <v>0</v>
      </c>
      <c r="D688">
        <f t="shared" si="32"/>
        <v>0</v>
      </c>
      <c r="E688">
        <v>686</v>
      </c>
      <c r="F688" t="s">
        <v>28</v>
      </c>
      <c r="G688">
        <v>3472</v>
      </c>
      <c r="H688" s="1">
        <v>42536</v>
      </c>
      <c r="J688">
        <v>14</v>
      </c>
      <c r="K688">
        <v>6</v>
      </c>
      <c r="L688" t="s">
        <v>31</v>
      </c>
      <c r="M688" t="s">
        <v>645</v>
      </c>
      <c r="N688" s="2">
        <v>0.59652777777777777</v>
      </c>
      <c r="O688">
        <v>3</v>
      </c>
    </row>
    <row r="689" spans="1:15" x14ac:dyDescent="0.3">
      <c r="A689">
        <v>1</v>
      </c>
      <c r="B689">
        <f t="shared" si="30"/>
        <v>1</v>
      </c>
      <c r="C689">
        <f t="shared" si="31"/>
        <v>0</v>
      </c>
      <c r="D689">
        <f t="shared" si="32"/>
        <v>1</v>
      </c>
      <c r="E689">
        <v>687</v>
      </c>
      <c r="F689" t="s">
        <v>31</v>
      </c>
      <c r="G689">
        <v>3497</v>
      </c>
      <c r="H689" s="1">
        <v>42536</v>
      </c>
      <c r="J689">
        <v>15</v>
      </c>
      <c r="K689">
        <v>6</v>
      </c>
      <c r="L689" t="s">
        <v>31</v>
      </c>
      <c r="M689" t="s">
        <v>646</v>
      </c>
      <c r="N689" s="2">
        <v>0.65625</v>
      </c>
      <c r="O689">
        <v>3</v>
      </c>
    </row>
    <row r="690" spans="1:15" x14ac:dyDescent="0.3">
      <c r="A690">
        <v>1</v>
      </c>
      <c r="B690">
        <f t="shared" si="30"/>
        <v>0</v>
      </c>
      <c r="C690">
        <f t="shared" si="31"/>
        <v>1</v>
      </c>
      <c r="D690">
        <f t="shared" si="32"/>
        <v>1</v>
      </c>
      <c r="E690">
        <v>688</v>
      </c>
      <c r="F690" t="s">
        <v>28</v>
      </c>
      <c r="G690">
        <v>3509</v>
      </c>
      <c r="H690" s="1">
        <v>42537</v>
      </c>
      <c r="J690">
        <v>9</v>
      </c>
      <c r="K690">
        <v>6</v>
      </c>
      <c r="L690" t="s">
        <v>28</v>
      </c>
      <c r="M690" t="s">
        <v>647</v>
      </c>
      <c r="N690" s="2">
        <v>0.41388888888888892</v>
      </c>
      <c r="O690">
        <v>4</v>
      </c>
    </row>
    <row r="691" spans="1:15" x14ac:dyDescent="0.3">
      <c r="A691">
        <v>1</v>
      </c>
      <c r="B691">
        <f t="shared" si="30"/>
        <v>0</v>
      </c>
      <c r="C691">
        <f t="shared" si="31"/>
        <v>0</v>
      </c>
      <c r="D691">
        <f t="shared" si="32"/>
        <v>0</v>
      </c>
      <c r="E691">
        <v>689</v>
      </c>
      <c r="F691" t="s">
        <v>31</v>
      </c>
      <c r="G691">
        <v>3515</v>
      </c>
      <c r="H691" s="1">
        <v>42537</v>
      </c>
      <c r="J691">
        <v>10</v>
      </c>
      <c r="K691">
        <v>6</v>
      </c>
      <c r="L691" t="s">
        <v>28</v>
      </c>
      <c r="M691" t="s">
        <v>648</v>
      </c>
      <c r="N691" s="2">
        <v>0.41805555555555557</v>
      </c>
      <c r="O691">
        <v>4</v>
      </c>
    </row>
    <row r="692" spans="1:15" x14ac:dyDescent="0.3">
      <c r="A692">
        <v>1</v>
      </c>
      <c r="B692">
        <f t="shared" si="30"/>
        <v>1</v>
      </c>
      <c r="C692">
        <f t="shared" si="31"/>
        <v>0</v>
      </c>
      <c r="D692">
        <f t="shared" si="32"/>
        <v>1</v>
      </c>
      <c r="E692">
        <v>690</v>
      </c>
      <c r="F692" t="s">
        <v>31</v>
      </c>
      <c r="G692">
        <v>3516</v>
      </c>
      <c r="H692" s="1">
        <v>42537</v>
      </c>
      <c r="J692">
        <v>10</v>
      </c>
      <c r="K692">
        <v>6</v>
      </c>
      <c r="L692" t="s">
        <v>31</v>
      </c>
      <c r="M692" t="s">
        <v>649</v>
      </c>
      <c r="N692" s="2">
        <v>0.4201388888888889</v>
      </c>
      <c r="O692">
        <v>4</v>
      </c>
    </row>
    <row r="693" spans="1:15" x14ac:dyDescent="0.3">
      <c r="A693">
        <v>1</v>
      </c>
      <c r="B693">
        <f t="shared" si="30"/>
        <v>0</v>
      </c>
      <c r="C693">
        <f t="shared" si="31"/>
        <v>1</v>
      </c>
      <c r="D693">
        <f t="shared" si="32"/>
        <v>1</v>
      </c>
      <c r="E693">
        <v>691</v>
      </c>
      <c r="F693" t="s">
        <v>28</v>
      </c>
      <c r="G693">
        <v>3519</v>
      </c>
      <c r="H693" s="1">
        <v>42537</v>
      </c>
      <c r="J693">
        <v>10</v>
      </c>
      <c r="K693">
        <v>6</v>
      </c>
      <c r="L693" t="s">
        <v>28</v>
      </c>
      <c r="M693" t="s">
        <v>650</v>
      </c>
      <c r="N693" s="2">
        <v>0.4201388888888889</v>
      </c>
      <c r="O693">
        <v>4</v>
      </c>
    </row>
    <row r="694" spans="1:15" x14ac:dyDescent="0.3">
      <c r="A694">
        <v>1</v>
      </c>
      <c r="B694">
        <f t="shared" si="30"/>
        <v>0</v>
      </c>
      <c r="C694">
        <f t="shared" si="31"/>
        <v>0</v>
      </c>
      <c r="D694">
        <f t="shared" si="32"/>
        <v>0</v>
      </c>
      <c r="E694">
        <v>692</v>
      </c>
      <c r="F694" t="s">
        <v>31</v>
      </c>
      <c r="G694">
        <v>3531</v>
      </c>
      <c r="H694" s="1">
        <v>42537</v>
      </c>
      <c r="J694">
        <v>10</v>
      </c>
      <c r="K694">
        <v>6</v>
      </c>
      <c r="L694" t="s">
        <v>28</v>
      </c>
      <c r="M694" t="s">
        <v>417</v>
      </c>
      <c r="N694" s="2">
        <v>0.42569444444444443</v>
      </c>
      <c r="O694">
        <v>4</v>
      </c>
    </row>
    <row r="695" spans="1:15" x14ac:dyDescent="0.3">
      <c r="A695">
        <v>1</v>
      </c>
      <c r="B695">
        <f t="shared" si="30"/>
        <v>0</v>
      </c>
      <c r="C695">
        <f t="shared" si="31"/>
        <v>0</v>
      </c>
      <c r="D695">
        <f t="shared" si="32"/>
        <v>0</v>
      </c>
      <c r="E695">
        <v>693</v>
      </c>
      <c r="F695" t="s">
        <v>31</v>
      </c>
      <c r="G695">
        <v>3534</v>
      </c>
      <c r="H695" s="1">
        <v>42537</v>
      </c>
      <c r="J695">
        <v>10</v>
      </c>
      <c r="K695">
        <v>6</v>
      </c>
      <c r="L695" t="s">
        <v>28</v>
      </c>
      <c r="M695" t="s">
        <v>651</v>
      </c>
      <c r="N695" s="2">
        <v>0.42569444444444443</v>
      </c>
      <c r="O695">
        <v>4</v>
      </c>
    </row>
    <row r="696" spans="1:15" x14ac:dyDescent="0.3">
      <c r="A696">
        <v>1</v>
      </c>
      <c r="B696">
        <f t="shared" si="30"/>
        <v>0</v>
      </c>
      <c r="C696">
        <f t="shared" si="31"/>
        <v>0</v>
      </c>
      <c r="D696">
        <f t="shared" si="32"/>
        <v>0</v>
      </c>
      <c r="E696">
        <v>694</v>
      </c>
      <c r="F696" t="s">
        <v>31</v>
      </c>
      <c r="G696">
        <v>3536</v>
      </c>
      <c r="H696" s="1">
        <v>42537</v>
      </c>
      <c r="J696">
        <v>10</v>
      </c>
      <c r="K696">
        <v>6</v>
      </c>
      <c r="L696" t="s">
        <v>28</v>
      </c>
      <c r="M696" t="s">
        <v>652</v>
      </c>
      <c r="N696" s="2">
        <v>0.42569444444444443</v>
      </c>
      <c r="O696">
        <v>4</v>
      </c>
    </row>
    <row r="697" spans="1:15" x14ac:dyDescent="0.3">
      <c r="A697">
        <v>1</v>
      </c>
      <c r="B697">
        <f t="shared" si="30"/>
        <v>1</v>
      </c>
      <c r="C697">
        <f t="shared" si="31"/>
        <v>0</v>
      </c>
      <c r="D697">
        <f t="shared" si="32"/>
        <v>1</v>
      </c>
      <c r="E697">
        <v>695</v>
      </c>
      <c r="F697" t="s">
        <v>31</v>
      </c>
      <c r="G697">
        <v>3551</v>
      </c>
      <c r="H697" s="1">
        <v>42537</v>
      </c>
      <c r="J697">
        <v>10</v>
      </c>
      <c r="K697">
        <v>6</v>
      </c>
      <c r="L697" t="s">
        <v>31</v>
      </c>
      <c r="M697" t="s">
        <v>653</v>
      </c>
      <c r="N697" s="2">
        <v>0.4284722222222222</v>
      </c>
      <c r="O697">
        <v>4</v>
      </c>
    </row>
    <row r="698" spans="1:15" x14ac:dyDescent="0.3">
      <c r="A698">
        <v>1</v>
      </c>
      <c r="B698">
        <f t="shared" si="30"/>
        <v>1</v>
      </c>
      <c r="C698">
        <f t="shared" si="31"/>
        <v>0</v>
      </c>
      <c r="D698">
        <f t="shared" si="32"/>
        <v>1</v>
      </c>
      <c r="E698">
        <v>696</v>
      </c>
      <c r="F698" t="s">
        <v>31</v>
      </c>
      <c r="G698">
        <v>3559</v>
      </c>
      <c r="H698" s="1">
        <v>42537</v>
      </c>
      <c r="J698">
        <v>13</v>
      </c>
      <c r="K698">
        <v>6</v>
      </c>
      <c r="L698" t="s">
        <v>31</v>
      </c>
      <c r="M698" t="s">
        <v>654</v>
      </c>
      <c r="N698" s="2">
        <v>0.56041666666666667</v>
      </c>
      <c r="O698">
        <v>4</v>
      </c>
    </row>
    <row r="699" spans="1:15" x14ac:dyDescent="0.3">
      <c r="A699">
        <v>1</v>
      </c>
      <c r="B699">
        <f t="shared" si="30"/>
        <v>1</v>
      </c>
      <c r="C699">
        <f t="shared" si="31"/>
        <v>0</v>
      </c>
      <c r="D699">
        <f t="shared" si="32"/>
        <v>1</v>
      </c>
      <c r="E699">
        <v>697</v>
      </c>
      <c r="F699" t="s">
        <v>31</v>
      </c>
      <c r="G699">
        <v>3567</v>
      </c>
      <c r="H699" s="1">
        <v>42537</v>
      </c>
      <c r="J699">
        <v>13</v>
      </c>
      <c r="K699">
        <v>6</v>
      </c>
      <c r="L699" t="s">
        <v>31</v>
      </c>
      <c r="M699" t="s">
        <v>655</v>
      </c>
      <c r="N699" s="2">
        <v>0.56180555555555556</v>
      </c>
      <c r="O699">
        <v>4</v>
      </c>
    </row>
    <row r="700" spans="1:15" x14ac:dyDescent="0.3">
      <c r="A700">
        <v>1</v>
      </c>
      <c r="B700">
        <f t="shared" si="30"/>
        <v>1</v>
      </c>
      <c r="C700">
        <f t="shared" si="31"/>
        <v>0</v>
      </c>
      <c r="D700">
        <f t="shared" si="32"/>
        <v>1</v>
      </c>
      <c r="E700">
        <v>698</v>
      </c>
      <c r="F700" t="s">
        <v>31</v>
      </c>
      <c r="G700">
        <v>3574</v>
      </c>
      <c r="H700" s="1">
        <v>42537</v>
      </c>
      <c r="J700">
        <v>19</v>
      </c>
      <c r="K700">
        <v>6</v>
      </c>
      <c r="L700" t="s">
        <v>31</v>
      </c>
      <c r="M700" t="s">
        <v>656</v>
      </c>
      <c r="N700" s="2">
        <v>0.80833333333333324</v>
      </c>
      <c r="O700">
        <v>4</v>
      </c>
    </row>
    <row r="701" spans="1:15" x14ac:dyDescent="0.3">
      <c r="A701">
        <v>1</v>
      </c>
      <c r="B701">
        <f t="shared" si="30"/>
        <v>1</v>
      </c>
      <c r="C701">
        <f t="shared" si="31"/>
        <v>0</v>
      </c>
      <c r="D701">
        <f t="shared" si="32"/>
        <v>1</v>
      </c>
      <c r="E701">
        <v>699</v>
      </c>
      <c r="F701" t="s">
        <v>31</v>
      </c>
      <c r="G701">
        <v>3578</v>
      </c>
      <c r="H701" s="1">
        <v>42537</v>
      </c>
      <c r="J701">
        <v>19</v>
      </c>
      <c r="K701">
        <v>6</v>
      </c>
      <c r="L701" t="s">
        <v>31</v>
      </c>
      <c r="M701" t="s">
        <v>657</v>
      </c>
      <c r="N701" s="2">
        <v>0.80833333333333324</v>
      </c>
      <c r="O701">
        <v>4</v>
      </c>
    </row>
    <row r="702" spans="1:15" x14ac:dyDescent="0.3">
      <c r="A702">
        <v>1</v>
      </c>
      <c r="B702">
        <f t="shared" si="30"/>
        <v>0</v>
      </c>
      <c r="C702">
        <f t="shared" si="31"/>
        <v>1</v>
      </c>
      <c r="D702">
        <f t="shared" si="32"/>
        <v>1</v>
      </c>
      <c r="E702">
        <v>700</v>
      </c>
      <c r="F702" t="s">
        <v>28</v>
      </c>
      <c r="G702">
        <v>3580</v>
      </c>
      <c r="H702" s="1">
        <v>42537</v>
      </c>
      <c r="J702">
        <v>19</v>
      </c>
      <c r="K702">
        <v>6</v>
      </c>
      <c r="L702" t="s">
        <v>28</v>
      </c>
      <c r="M702" t="s">
        <v>658</v>
      </c>
      <c r="N702" s="2">
        <v>0.80833333333333324</v>
      </c>
      <c r="O702">
        <v>4</v>
      </c>
    </row>
    <row r="703" spans="1:15" x14ac:dyDescent="0.3">
      <c r="A703">
        <v>1</v>
      </c>
      <c r="B703">
        <f t="shared" si="30"/>
        <v>0</v>
      </c>
      <c r="C703">
        <f t="shared" si="31"/>
        <v>1</v>
      </c>
      <c r="D703">
        <f t="shared" si="32"/>
        <v>1</v>
      </c>
      <c r="E703">
        <v>701</v>
      </c>
      <c r="F703" t="s">
        <v>28</v>
      </c>
      <c r="G703">
        <v>3582</v>
      </c>
      <c r="H703" s="1">
        <v>42537</v>
      </c>
      <c r="J703">
        <v>19</v>
      </c>
      <c r="K703">
        <v>6</v>
      </c>
      <c r="L703" t="s">
        <v>28</v>
      </c>
      <c r="M703" t="s">
        <v>659</v>
      </c>
      <c r="N703" s="2">
        <v>0.80902777777777779</v>
      </c>
      <c r="O703">
        <v>4</v>
      </c>
    </row>
    <row r="704" spans="1:15" x14ac:dyDescent="0.3">
      <c r="A704">
        <v>1</v>
      </c>
      <c r="B704">
        <f t="shared" si="30"/>
        <v>0</v>
      </c>
      <c r="C704">
        <f t="shared" si="31"/>
        <v>1</v>
      </c>
      <c r="D704">
        <f t="shared" si="32"/>
        <v>1</v>
      </c>
      <c r="E704">
        <v>702</v>
      </c>
      <c r="F704" t="s">
        <v>28</v>
      </c>
      <c r="G704">
        <v>3591</v>
      </c>
      <c r="H704" s="1">
        <v>42538</v>
      </c>
      <c r="J704">
        <v>7</v>
      </c>
      <c r="K704">
        <v>6</v>
      </c>
      <c r="L704" t="s">
        <v>28</v>
      </c>
      <c r="M704" t="s">
        <v>660</v>
      </c>
      <c r="N704" s="2">
        <v>0.32708333333333334</v>
      </c>
      <c r="O704">
        <v>5</v>
      </c>
    </row>
    <row r="705" spans="1:15" x14ac:dyDescent="0.3">
      <c r="A705">
        <v>1</v>
      </c>
      <c r="B705">
        <f t="shared" si="30"/>
        <v>0</v>
      </c>
      <c r="C705">
        <f t="shared" si="31"/>
        <v>0</v>
      </c>
      <c r="D705">
        <f t="shared" si="32"/>
        <v>0</v>
      </c>
      <c r="E705">
        <v>703</v>
      </c>
      <c r="F705" t="s">
        <v>28</v>
      </c>
      <c r="G705">
        <v>3592</v>
      </c>
      <c r="H705" s="1">
        <v>42538</v>
      </c>
      <c r="J705">
        <v>7</v>
      </c>
      <c r="K705">
        <v>6</v>
      </c>
      <c r="L705" t="s">
        <v>31</v>
      </c>
      <c r="M705" t="s">
        <v>77</v>
      </c>
      <c r="N705" s="2">
        <v>0.32708333333333334</v>
      </c>
      <c r="O705">
        <v>5</v>
      </c>
    </row>
    <row r="706" spans="1:15" x14ac:dyDescent="0.3">
      <c r="A706">
        <v>1</v>
      </c>
      <c r="B706">
        <f t="shared" si="30"/>
        <v>1</v>
      </c>
      <c r="C706">
        <f t="shared" si="31"/>
        <v>0</v>
      </c>
      <c r="D706">
        <f t="shared" si="32"/>
        <v>1</v>
      </c>
      <c r="E706">
        <v>704</v>
      </c>
      <c r="F706" t="s">
        <v>31</v>
      </c>
      <c r="G706">
        <v>3594</v>
      </c>
      <c r="H706" s="1">
        <v>42538</v>
      </c>
      <c r="J706">
        <v>7</v>
      </c>
      <c r="K706">
        <v>6</v>
      </c>
      <c r="L706" t="s">
        <v>31</v>
      </c>
      <c r="M706" t="s">
        <v>661</v>
      </c>
      <c r="N706" s="2">
        <v>0.32777777777777778</v>
      </c>
      <c r="O706">
        <v>5</v>
      </c>
    </row>
    <row r="707" spans="1:15" x14ac:dyDescent="0.3">
      <c r="A707">
        <v>1</v>
      </c>
      <c r="B707">
        <f t="shared" ref="B707:B770" si="33">IF(AND(F707=L707,L707=$L$4),1,0)</f>
        <v>0</v>
      </c>
      <c r="C707">
        <f t="shared" ref="C707:C770" si="34">IF(AND(F707=L707,L707=$L$2),1,0)</f>
        <v>0</v>
      </c>
      <c r="D707">
        <f t="shared" ref="D707:D770" si="35">IF(F707=L707,1,0)</f>
        <v>0</v>
      </c>
      <c r="E707">
        <v>705</v>
      </c>
      <c r="F707" t="s">
        <v>31</v>
      </c>
      <c r="G707">
        <v>3595</v>
      </c>
      <c r="H707" s="1">
        <v>42538</v>
      </c>
      <c r="J707">
        <v>8</v>
      </c>
      <c r="K707">
        <v>6</v>
      </c>
      <c r="L707" t="s">
        <v>28</v>
      </c>
      <c r="M707" t="s">
        <v>662</v>
      </c>
      <c r="N707" s="2">
        <v>0.33333333333333331</v>
      </c>
      <c r="O707">
        <v>5</v>
      </c>
    </row>
    <row r="708" spans="1:15" x14ac:dyDescent="0.3">
      <c r="A708">
        <v>1</v>
      </c>
      <c r="B708">
        <f t="shared" si="33"/>
        <v>1</v>
      </c>
      <c r="C708">
        <f t="shared" si="34"/>
        <v>0</v>
      </c>
      <c r="D708">
        <f t="shared" si="35"/>
        <v>1</v>
      </c>
      <c r="E708">
        <v>706</v>
      </c>
      <c r="F708" t="s">
        <v>31</v>
      </c>
      <c r="G708">
        <v>3598</v>
      </c>
      <c r="H708" s="1">
        <v>42538</v>
      </c>
      <c r="J708">
        <v>8</v>
      </c>
      <c r="K708">
        <v>6</v>
      </c>
      <c r="L708" t="s">
        <v>31</v>
      </c>
      <c r="M708" t="s">
        <v>663</v>
      </c>
      <c r="N708" s="2">
        <v>0.3354166666666667</v>
      </c>
      <c r="O708">
        <v>5</v>
      </c>
    </row>
    <row r="709" spans="1:15" x14ac:dyDescent="0.3">
      <c r="A709">
        <v>1</v>
      </c>
      <c r="B709">
        <f t="shared" si="33"/>
        <v>0</v>
      </c>
      <c r="C709">
        <f t="shared" si="34"/>
        <v>0</v>
      </c>
      <c r="D709">
        <f t="shared" si="35"/>
        <v>0</v>
      </c>
      <c r="E709">
        <v>707</v>
      </c>
      <c r="F709" t="s">
        <v>28</v>
      </c>
      <c r="G709">
        <v>3615</v>
      </c>
      <c r="H709" s="1">
        <v>42538</v>
      </c>
      <c r="J709">
        <v>11</v>
      </c>
      <c r="K709">
        <v>6</v>
      </c>
      <c r="L709" t="s">
        <v>31</v>
      </c>
      <c r="M709" t="s">
        <v>664</v>
      </c>
      <c r="N709" s="2">
        <v>0.49236111111111108</v>
      </c>
      <c r="O709">
        <v>5</v>
      </c>
    </row>
    <row r="710" spans="1:15" x14ac:dyDescent="0.3">
      <c r="A710">
        <v>1</v>
      </c>
      <c r="B710">
        <f t="shared" si="33"/>
        <v>1</v>
      </c>
      <c r="C710">
        <f t="shared" si="34"/>
        <v>0</v>
      </c>
      <c r="D710">
        <f t="shared" si="35"/>
        <v>1</v>
      </c>
      <c r="E710">
        <v>708</v>
      </c>
      <c r="F710" t="s">
        <v>31</v>
      </c>
      <c r="G710">
        <v>3617</v>
      </c>
      <c r="H710" s="1">
        <v>42538</v>
      </c>
      <c r="J710">
        <v>11</v>
      </c>
      <c r="K710">
        <v>6</v>
      </c>
      <c r="L710" t="s">
        <v>31</v>
      </c>
      <c r="M710" t="s">
        <v>665</v>
      </c>
      <c r="N710" s="2">
        <v>0.49305555555555558</v>
      </c>
      <c r="O710">
        <v>5</v>
      </c>
    </row>
    <row r="711" spans="1:15" x14ac:dyDescent="0.3">
      <c r="A711">
        <v>1</v>
      </c>
      <c r="B711">
        <f t="shared" si="33"/>
        <v>0</v>
      </c>
      <c r="C711">
        <f t="shared" si="34"/>
        <v>1</v>
      </c>
      <c r="D711">
        <f t="shared" si="35"/>
        <v>1</v>
      </c>
      <c r="E711">
        <v>709</v>
      </c>
      <c r="F711" t="s">
        <v>28</v>
      </c>
      <c r="G711">
        <v>3620</v>
      </c>
      <c r="H711" s="1">
        <v>42538</v>
      </c>
      <c r="J711">
        <v>11</v>
      </c>
      <c r="K711">
        <v>6</v>
      </c>
      <c r="L711" t="s">
        <v>28</v>
      </c>
      <c r="M711" t="s">
        <v>666</v>
      </c>
      <c r="N711" s="2">
        <v>0.49305555555555558</v>
      </c>
      <c r="O711">
        <v>5</v>
      </c>
    </row>
    <row r="712" spans="1:15" x14ac:dyDescent="0.3">
      <c r="A712">
        <v>1</v>
      </c>
      <c r="B712">
        <f t="shared" si="33"/>
        <v>0</v>
      </c>
      <c r="C712">
        <f t="shared" si="34"/>
        <v>0</v>
      </c>
      <c r="D712">
        <f t="shared" si="35"/>
        <v>0</v>
      </c>
      <c r="E712">
        <v>710</v>
      </c>
      <c r="F712" t="s">
        <v>31</v>
      </c>
      <c r="G712">
        <v>3623</v>
      </c>
      <c r="H712" s="1">
        <v>42538</v>
      </c>
      <c r="J712">
        <v>11</v>
      </c>
      <c r="K712">
        <v>6</v>
      </c>
      <c r="L712" t="s">
        <v>28</v>
      </c>
      <c r="M712" t="s">
        <v>667</v>
      </c>
      <c r="N712" s="2">
        <v>0.49305555555555558</v>
      </c>
      <c r="O712">
        <v>5</v>
      </c>
    </row>
    <row r="713" spans="1:15" x14ac:dyDescent="0.3">
      <c r="A713">
        <v>1</v>
      </c>
      <c r="B713">
        <f t="shared" si="33"/>
        <v>0</v>
      </c>
      <c r="C713">
        <f t="shared" si="34"/>
        <v>0</v>
      </c>
      <c r="D713">
        <f t="shared" si="35"/>
        <v>0</v>
      </c>
      <c r="E713">
        <v>711</v>
      </c>
      <c r="F713" t="s">
        <v>31</v>
      </c>
      <c r="G713">
        <v>3624</v>
      </c>
      <c r="H713" s="1">
        <v>42538</v>
      </c>
      <c r="J713">
        <v>11</v>
      </c>
      <c r="K713">
        <v>6</v>
      </c>
      <c r="L713" t="s">
        <v>28</v>
      </c>
      <c r="M713" t="s">
        <v>668</v>
      </c>
      <c r="N713" s="2">
        <v>0.49374999999999997</v>
      </c>
      <c r="O713">
        <v>5</v>
      </c>
    </row>
    <row r="714" spans="1:15" x14ac:dyDescent="0.3">
      <c r="A714">
        <v>1</v>
      </c>
      <c r="B714">
        <f t="shared" si="33"/>
        <v>1</v>
      </c>
      <c r="C714">
        <f t="shared" si="34"/>
        <v>0</v>
      </c>
      <c r="D714">
        <f t="shared" si="35"/>
        <v>1</v>
      </c>
      <c r="E714">
        <v>712</v>
      </c>
      <c r="F714" t="s">
        <v>31</v>
      </c>
      <c r="G714">
        <v>3631</v>
      </c>
      <c r="H714" s="1">
        <v>42538</v>
      </c>
      <c r="J714">
        <v>11</v>
      </c>
      <c r="K714">
        <v>6</v>
      </c>
      <c r="L714" t="s">
        <v>31</v>
      </c>
      <c r="M714" t="s">
        <v>669</v>
      </c>
      <c r="N714" s="2">
        <v>0.49444444444444446</v>
      </c>
      <c r="O714">
        <v>5</v>
      </c>
    </row>
    <row r="715" spans="1:15" x14ac:dyDescent="0.3">
      <c r="A715">
        <v>1</v>
      </c>
      <c r="B715">
        <f t="shared" si="33"/>
        <v>0</v>
      </c>
      <c r="C715">
        <f t="shared" si="34"/>
        <v>0</v>
      </c>
      <c r="D715">
        <f t="shared" si="35"/>
        <v>0</v>
      </c>
      <c r="E715">
        <v>713</v>
      </c>
      <c r="F715" t="s">
        <v>31</v>
      </c>
      <c r="G715">
        <v>3633</v>
      </c>
      <c r="H715" s="1">
        <v>42538</v>
      </c>
      <c r="J715">
        <v>11</v>
      </c>
      <c r="K715">
        <v>6</v>
      </c>
      <c r="L715" t="s">
        <v>28</v>
      </c>
      <c r="M715" t="s">
        <v>670</v>
      </c>
      <c r="N715" s="2">
        <v>0.49513888888888885</v>
      </c>
      <c r="O715">
        <v>5</v>
      </c>
    </row>
    <row r="716" spans="1:15" x14ac:dyDescent="0.3">
      <c r="A716">
        <v>1</v>
      </c>
      <c r="B716">
        <f t="shared" si="33"/>
        <v>1</v>
      </c>
      <c r="C716">
        <f t="shared" si="34"/>
        <v>0</v>
      </c>
      <c r="D716">
        <f t="shared" si="35"/>
        <v>1</v>
      </c>
      <c r="E716">
        <v>714</v>
      </c>
      <c r="F716" t="s">
        <v>31</v>
      </c>
      <c r="G716">
        <v>3635</v>
      </c>
      <c r="H716" s="1">
        <v>42538</v>
      </c>
      <c r="J716">
        <v>11</v>
      </c>
      <c r="K716">
        <v>6</v>
      </c>
      <c r="L716" t="s">
        <v>31</v>
      </c>
      <c r="M716" t="s">
        <v>671</v>
      </c>
      <c r="N716" s="2">
        <v>0.49513888888888885</v>
      </c>
      <c r="O716">
        <v>5</v>
      </c>
    </row>
    <row r="717" spans="1:15" x14ac:dyDescent="0.3">
      <c r="A717">
        <v>1</v>
      </c>
      <c r="B717">
        <f t="shared" si="33"/>
        <v>1</v>
      </c>
      <c r="C717">
        <f t="shared" si="34"/>
        <v>0</v>
      </c>
      <c r="D717">
        <f t="shared" si="35"/>
        <v>1</v>
      </c>
      <c r="E717">
        <v>715</v>
      </c>
      <c r="F717" t="s">
        <v>31</v>
      </c>
      <c r="G717">
        <v>3641</v>
      </c>
      <c r="H717" s="1">
        <v>42538</v>
      </c>
      <c r="J717">
        <v>11</v>
      </c>
      <c r="K717">
        <v>6</v>
      </c>
      <c r="L717" t="s">
        <v>31</v>
      </c>
      <c r="M717" t="s">
        <v>672</v>
      </c>
      <c r="N717" s="2">
        <v>0.49583333333333335</v>
      </c>
      <c r="O717">
        <v>5</v>
      </c>
    </row>
    <row r="718" spans="1:15" x14ac:dyDescent="0.3">
      <c r="A718">
        <v>1</v>
      </c>
      <c r="B718">
        <f t="shared" si="33"/>
        <v>0</v>
      </c>
      <c r="C718">
        <f t="shared" si="34"/>
        <v>0</v>
      </c>
      <c r="D718">
        <f t="shared" si="35"/>
        <v>0</v>
      </c>
      <c r="E718">
        <v>716</v>
      </c>
      <c r="F718" t="s">
        <v>31</v>
      </c>
      <c r="G718">
        <v>3648</v>
      </c>
      <c r="H718" s="1">
        <v>42538</v>
      </c>
      <c r="J718">
        <v>12</v>
      </c>
      <c r="K718">
        <v>6</v>
      </c>
      <c r="L718" t="s">
        <v>28</v>
      </c>
      <c r="M718" t="s">
        <v>673</v>
      </c>
      <c r="N718" s="2">
        <v>0.51527777777777783</v>
      </c>
      <c r="O718">
        <v>5</v>
      </c>
    </row>
    <row r="719" spans="1:15" x14ac:dyDescent="0.3">
      <c r="A719">
        <v>1</v>
      </c>
      <c r="B719">
        <f t="shared" si="33"/>
        <v>0</v>
      </c>
      <c r="C719">
        <f t="shared" si="34"/>
        <v>1</v>
      </c>
      <c r="D719">
        <f t="shared" si="35"/>
        <v>1</v>
      </c>
      <c r="E719">
        <v>717</v>
      </c>
      <c r="F719" t="s">
        <v>28</v>
      </c>
      <c r="G719">
        <v>3655</v>
      </c>
      <c r="H719" s="1">
        <v>42538</v>
      </c>
      <c r="J719">
        <v>17</v>
      </c>
      <c r="K719">
        <v>6</v>
      </c>
      <c r="L719" t="s">
        <v>28</v>
      </c>
      <c r="M719" t="s">
        <v>674</v>
      </c>
      <c r="N719" s="2">
        <v>0.72013888888888899</v>
      </c>
      <c r="O719">
        <v>5</v>
      </c>
    </row>
    <row r="720" spans="1:15" x14ac:dyDescent="0.3">
      <c r="A720">
        <v>1</v>
      </c>
      <c r="B720">
        <f t="shared" si="33"/>
        <v>1</v>
      </c>
      <c r="C720">
        <f t="shared" si="34"/>
        <v>0</v>
      </c>
      <c r="D720">
        <f t="shared" si="35"/>
        <v>1</v>
      </c>
      <c r="E720">
        <v>718</v>
      </c>
      <c r="F720" t="s">
        <v>31</v>
      </c>
      <c r="G720">
        <v>3659</v>
      </c>
      <c r="H720" s="1">
        <v>42538</v>
      </c>
      <c r="J720">
        <v>17</v>
      </c>
      <c r="K720">
        <v>6</v>
      </c>
      <c r="L720" t="s">
        <v>31</v>
      </c>
      <c r="M720" t="s">
        <v>675</v>
      </c>
      <c r="N720" s="2">
        <v>0.73541666666666661</v>
      </c>
      <c r="O720">
        <v>5</v>
      </c>
    </row>
    <row r="721" spans="1:15" x14ac:dyDescent="0.3">
      <c r="A721">
        <v>1</v>
      </c>
      <c r="B721">
        <f t="shared" si="33"/>
        <v>0</v>
      </c>
      <c r="C721">
        <f t="shared" si="34"/>
        <v>0</v>
      </c>
      <c r="D721">
        <f t="shared" si="35"/>
        <v>0</v>
      </c>
      <c r="E721">
        <v>719</v>
      </c>
      <c r="F721" t="s">
        <v>31</v>
      </c>
      <c r="G721">
        <v>3661</v>
      </c>
      <c r="H721" s="1">
        <v>42538</v>
      </c>
      <c r="J721">
        <v>17</v>
      </c>
      <c r="K721">
        <v>6</v>
      </c>
      <c r="L721" t="s">
        <v>28</v>
      </c>
      <c r="M721" t="s">
        <v>676</v>
      </c>
      <c r="N721" s="2">
        <v>0.73541666666666661</v>
      </c>
      <c r="O721">
        <v>5</v>
      </c>
    </row>
    <row r="722" spans="1:15" x14ac:dyDescent="0.3">
      <c r="A722">
        <v>1</v>
      </c>
      <c r="B722">
        <f t="shared" si="33"/>
        <v>1</v>
      </c>
      <c r="C722">
        <f t="shared" si="34"/>
        <v>0</v>
      </c>
      <c r="D722">
        <f t="shared" si="35"/>
        <v>1</v>
      </c>
      <c r="E722">
        <v>720</v>
      </c>
      <c r="F722" t="s">
        <v>31</v>
      </c>
      <c r="G722">
        <v>3664</v>
      </c>
      <c r="H722" s="1">
        <v>42538</v>
      </c>
      <c r="J722">
        <v>17</v>
      </c>
      <c r="K722">
        <v>6</v>
      </c>
      <c r="L722" t="s">
        <v>31</v>
      </c>
      <c r="M722" t="s">
        <v>677</v>
      </c>
      <c r="N722" s="2">
        <v>0.74444444444444446</v>
      </c>
      <c r="O722">
        <v>5</v>
      </c>
    </row>
    <row r="723" spans="1:15" x14ac:dyDescent="0.3">
      <c r="A723">
        <v>1</v>
      </c>
      <c r="B723">
        <f t="shared" si="33"/>
        <v>1</v>
      </c>
      <c r="C723">
        <f t="shared" si="34"/>
        <v>0</v>
      </c>
      <c r="D723">
        <f t="shared" si="35"/>
        <v>1</v>
      </c>
      <c r="E723">
        <v>721</v>
      </c>
      <c r="F723" t="s">
        <v>31</v>
      </c>
      <c r="G723">
        <v>3669</v>
      </c>
      <c r="H723" s="1">
        <v>42538</v>
      </c>
      <c r="J723">
        <v>21</v>
      </c>
      <c r="K723">
        <v>6</v>
      </c>
      <c r="L723" t="s">
        <v>31</v>
      </c>
      <c r="M723" t="s">
        <v>678</v>
      </c>
      <c r="N723" s="2">
        <v>0.89513888888888893</v>
      </c>
      <c r="O723">
        <v>5</v>
      </c>
    </row>
    <row r="724" spans="1:15" x14ac:dyDescent="0.3">
      <c r="A724">
        <v>1</v>
      </c>
      <c r="B724">
        <f t="shared" si="33"/>
        <v>1</v>
      </c>
      <c r="C724">
        <f t="shared" si="34"/>
        <v>0</v>
      </c>
      <c r="D724">
        <f t="shared" si="35"/>
        <v>1</v>
      </c>
      <c r="E724">
        <v>722</v>
      </c>
      <c r="F724" t="s">
        <v>31</v>
      </c>
      <c r="G724">
        <v>3670</v>
      </c>
      <c r="H724" s="1">
        <v>42538</v>
      </c>
      <c r="J724">
        <v>21</v>
      </c>
      <c r="K724">
        <v>6</v>
      </c>
      <c r="L724" t="s">
        <v>31</v>
      </c>
      <c r="M724" t="s">
        <v>679</v>
      </c>
      <c r="N724" s="2">
        <v>0.89513888888888893</v>
      </c>
      <c r="O724">
        <v>5</v>
      </c>
    </row>
    <row r="725" spans="1:15" x14ac:dyDescent="0.3">
      <c r="A725">
        <v>1</v>
      </c>
      <c r="B725">
        <f t="shared" si="33"/>
        <v>1</v>
      </c>
      <c r="C725">
        <f t="shared" si="34"/>
        <v>0</v>
      </c>
      <c r="D725">
        <f t="shared" si="35"/>
        <v>1</v>
      </c>
      <c r="E725">
        <v>723</v>
      </c>
      <c r="F725" t="s">
        <v>31</v>
      </c>
      <c r="G725">
        <v>3681</v>
      </c>
      <c r="H725" s="1">
        <v>42539</v>
      </c>
      <c r="J725">
        <v>17</v>
      </c>
      <c r="K725">
        <v>6</v>
      </c>
      <c r="L725" t="s">
        <v>31</v>
      </c>
      <c r="M725" t="s">
        <v>680</v>
      </c>
      <c r="N725" s="2">
        <v>0.71875</v>
      </c>
      <c r="O725">
        <v>6</v>
      </c>
    </row>
    <row r="726" spans="1:15" x14ac:dyDescent="0.3">
      <c r="A726">
        <v>1</v>
      </c>
      <c r="B726">
        <f t="shared" si="33"/>
        <v>0</v>
      </c>
      <c r="C726">
        <f t="shared" si="34"/>
        <v>0</v>
      </c>
      <c r="D726">
        <f t="shared" si="35"/>
        <v>0</v>
      </c>
      <c r="E726">
        <v>724</v>
      </c>
      <c r="F726" t="s">
        <v>31</v>
      </c>
      <c r="G726">
        <v>3682</v>
      </c>
      <c r="H726" s="1">
        <v>42539</v>
      </c>
      <c r="J726">
        <v>17</v>
      </c>
      <c r="K726">
        <v>6</v>
      </c>
      <c r="L726" t="s">
        <v>28</v>
      </c>
      <c r="M726" t="s">
        <v>21</v>
      </c>
      <c r="N726" s="2">
        <v>0.71875</v>
      </c>
      <c r="O726">
        <v>6</v>
      </c>
    </row>
    <row r="727" spans="1:15" x14ac:dyDescent="0.3">
      <c r="A727">
        <v>1</v>
      </c>
      <c r="B727">
        <f t="shared" si="33"/>
        <v>1</v>
      </c>
      <c r="C727">
        <f t="shared" si="34"/>
        <v>0</v>
      </c>
      <c r="D727">
        <f t="shared" si="35"/>
        <v>1</v>
      </c>
      <c r="E727">
        <v>725</v>
      </c>
      <c r="F727" t="s">
        <v>31</v>
      </c>
      <c r="G727">
        <v>3690</v>
      </c>
      <c r="H727" s="1">
        <v>42539</v>
      </c>
      <c r="J727">
        <v>18</v>
      </c>
      <c r="K727">
        <v>6</v>
      </c>
      <c r="L727" t="s">
        <v>31</v>
      </c>
      <c r="M727" t="s">
        <v>681</v>
      </c>
      <c r="N727" s="2">
        <v>0.75763888888888886</v>
      </c>
      <c r="O727">
        <v>6</v>
      </c>
    </row>
    <row r="728" spans="1:15" x14ac:dyDescent="0.3">
      <c r="A728">
        <v>1</v>
      </c>
      <c r="B728">
        <f t="shared" si="33"/>
        <v>0</v>
      </c>
      <c r="C728">
        <f t="shared" si="34"/>
        <v>0</v>
      </c>
      <c r="D728">
        <f t="shared" si="35"/>
        <v>0</v>
      </c>
      <c r="E728">
        <v>726</v>
      </c>
      <c r="F728" t="s">
        <v>28</v>
      </c>
      <c r="G728">
        <v>3693</v>
      </c>
      <c r="H728" s="1">
        <v>42539</v>
      </c>
      <c r="J728">
        <v>22</v>
      </c>
      <c r="K728">
        <v>6</v>
      </c>
      <c r="L728" t="s">
        <v>31</v>
      </c>
      <c r="M728" t="s">
        <v>682</v>
      </c>
      <c r="N728" s="2">
        <v>0.92361111111111116</v>
      </c>
      <c r="O728">
        <v>6</v>
      </c>
    </row>
    <row r="729" spans="1:15" x14ac:dyDescent="0.3">
      <c r="A729">
        <v>1</v>
      </c>
      <c r="B729">
        <f t="shared" si="33"/>
        <v>1</v>
      </c>
      <c r="C729">
        <f t="shared" si="34"/>
        <v>0</v>
      </c>
      <c r="D729">
        <f t="shared" si="35"/>
        <v>1</v>
      </c>
      <c r="E729">
        <v>727</v>
      </c>
      <c r="F729" t="s">
        <v>31</v>
      </c>
      <c r="G729">
        <v>3695</v>
      </c>
      <c r="H729" s="1">
        <v>42539</v>
      </c>
      <c r="J729">
        <v>22</v>
      </c>
      <c r="K729">
        <v>6</v>
      </c>
      <c r="L729" t="s">
        <v>31</v>
      </c>
      <c r="M729" t="s">
        <v>683</v>
      </c>
      <c r="N729" s="2">
        <v>0.95694444444444438</v>
      </c>
      <c r="O729">
        <v>6</v>
      </c>
    </row>
    <row r="730" spans="1:15" x14ac:dyDescent="0.3">
      <c r="A730">
        <v>1</v>
      </c>
      <c r="B730">
        <f t="shared" si="33"/>
        <v>1</v>
      </c>
      <c r="C730">
        <f t="shared" si="34"/>
        <v>0</v>
      </c>
      <c r="D730">
        <f t="shared" si="35"/>
        <v>1</v>
      </c>
      <c r="E730">
        <v>728</v>
      </c>
      <c r="F730" t="s">
        <v>31</v>
      </c>
      <c r="G730">
        <v>3697</v>
      </c>
      <c r="H730" s="1">
        <v>42540</v>
      </c>
      <c r="J730">
        <v>12</v>
      </c>
      <c r="K730">
        <v>6</v>
      </c>
      <c r="L730" t="s">
        <v>31</v>
      </c>
      <c r="M730" t="s">
        <v>393</v>
      </c>
      <c r="N730" s="2">
        <v>0.50416666666666665</v>
      </c>
      <c r="O730">
        <v>7</v>
      </c>
    </row>
    <row r="731" spans="1:15" x14ac:dyDescent="0.3">
      <c r="A731">
        <v>1</v>
      </c>
      <c r="B731">
        <f t="shared" si="33"/>
        <v>0</v>
      </c>
      <c r="C731">
        <f t="shared" si="34"/>
        <v>0</v>
      </c>
      <c r="D731">
        <f t="shared" si="35"/>
        <v>0</v>
      </c>
      <c r="E731">
        <v>729</v>
      </c>
      <c r="F731" t="s">
        <v>31</v>
      </c>
      <c r="G731">
        <v>3698</v>
      </c>
      <c r="H731" s="1">
        <v>42540</v>
      </c>
      <c r="J731">
        <v>13</v>
      </c>
      <c r="K731">
        <v>6</v>
      </c>
      <c r="L731" t="s">
        <v>28</v>
      </c>
      <c r="M731" t="s">
        <v>684</v>
      </c>
      <c r="N731" s="2">
        <v>0.5541666666666667</v>
      </c>
      <c r="O731">
        <v>7</v>
      </c>
    </row>
    <row r="732" spans="1:15" x14ac:dyDescent="0.3">
      <c r="A732">
        <v>1</v>
      </c>
      <c r="B732">
        <f t="shared" si="33"/>
        <v>1</v>
      </c>
      <c r="C732">
        <f t="shared" si="34"/>
        <v>0</v>
      </c>
      <c r="D732">
        <f t="shared" si="35"/>
        <v>1</v>
      </c>
      <c r="E732">
        <v>730</v>
      </c>
      <c r="F732" t="s">
        <v>31</v>
      </c>
      <c r="G732">
        <v>3699</v>
      </c>
      <c r="H732" s="1">
        <v>42540</v>
      </c>
      <c r="J732">
        <v>14</v>
      </c>
      <c r="K732">
        <v>6</v>
      </c>
      <c r="L732" t="s">
        <v>31</v>
      </c>
      <c r="M732" t="s">
        <v>685</v>
      </c>
      <c r="N732" s="2">
        <v>0.6</v>
      </c>
      <c r="O732">
        <v>7</v>
      </c>
    </row>
    <row r="733" spans="1:15" x14ac:dyDescent="0.3">
      <c r="A733">
        <v>1</v>
      </c>
      <c r="B733">
        <f t="shared" si="33"/>
        <v>0</v>
      </c>
      <c r="C733">
        <f t="shared" si="34"/>
        <v>0</v>
      </c>
      <c r="D733">
        <f t="shared" si="35"/>
        <v>0</v>
      </c>
      <c r="E733">
        <v>731</v>
      </c>
      <c r="F733" t="s">
        <v>31</v>
      </c>
      <c r="G733">
        <v>3701</v>
      </c>
      <c r="H733" s="1">
        <v>42540</v>
      </c>
      <c r="J733">
        <v>16</v>
      </c>
      <c r="K733">
        <v>6</v>
      </c>
      <c r="L733" t="s">
        <v>28</v>
      </c>
      <c r="M733" t="s">
        <v>686</v>
      </c>
      <c r="N733" s="2">
        <v>0.70138888888888884</v>
      </c>
      <c r="O733">
        <v>7</v>
      </c>
    </row>
    <row r="734" spans="1:15" x14ac:dyDescent="0.3">
      <c r="A734">
        <v>1</v>
      </c>
      <c r="B734">
        <f t="shared" si="33"/>
        <v>1</v>
      </c>
      <c r="C734">
        <f t="shared" si="34"/>
        <v>0</v>
      </c>
      <c r="D734">
        <f t="shared" si="35"/>
        <v>1</v>
      </c>
      <c r="E734">
        <v>732</v>
      </c>
      <c r="F734" t="s">
        <v>31</v>
      </c>
      <c r="G734">
        <v>3702</v>
      </c>
      <c r="H734" s="1">
        <v>42540</v>
      </c>
      <c r="J734">
        <v>17</v>
      </c>
      <c r="K734">
        <v>6</v>
      </c>
      <c r="L734" t="s">
        <v>31</v>
      </c>
      <c r="M734" t="s">
        <v>687</v>
      </c>
      <c r="N734" s="2">
        <v>0.70833333333333337</v>
      </c>
      <c r="O734">
        <v>7</v>
      </c>
    </row>
    <row r="735" spans="1:15" x14ac:dyDescent="0.3">
      <c r="A735">
        <v>1</v>
      </c>
      <c r="B735">
        <f t="shared" si="33"/>
        <v>0</v>
      </c>
      <c r="C735">
        <f t="shared" si="34"/>
        <v>0</v>
      </c>
      <c r="D735">
        <f t="shared" si="35"/>
        <v>0</v>
      </c>
      <c r="E735">
        <v>733</v>
      </c>
      <c r="F735" t="s">
        <v>28</v>
      </c>
      <c r="G735">
        <v>3704</v>
      </c>
      <c r="H735" s="1">
        <v>42540</v>
      </c>
      <c r="J735">
        <v>17</v>
      </c>
      <c r="K735">
        <v>6</v>
      </c>
      <c r="L735" t="s">
        <v>31</v>
      </c>
      <c r="M735" t="s">
        <v>688</v>
      </c>
      <c r="N735" s="2">
        <v>0.70833333333333337</v>
      </c>
      <c r="O735">
        <v>7</v>
      </c>
    </row>
    <row r="736" spans="1:15" x14ac:dyDescent="0.3">
      <c r="A736">
        <v>1</v>
      </c>
      <c r="B736">
        <f t="shared" si="33"/>
        <v>0</v>
      </c>
      <c r="C736">
        <f t="shared" si="34"/>
        <v>1</v>
      </c>
      <c r="D736">
        <f t="shared" si="35"/>
        <v>1</v>
      </c>
      <c r="E736">
        <v>734</v>
      </c>
      <c r="F736" t="s">
        <v>28</v>
      </c>
      <c r="G736">
        <v>3708</v>
      </c>
      <c r="H736" s="1">
        <v>42540</v>
      </c>
      <c r="J736">
        <v>17</v>
      </c>
      <c r="K736">
        <v>6</v>
      </c>
      <c r="L736" t="s">
        <v>28</v>
      </c>
      <c r="M736" t="s">
        <v>689</v>
      </c>
      <c r="N736" s="2">
        <v>0.7104166666666667</v>
      </c>
      <c r="O736">
        <v>7</v>
      </c>
    </row>
    <row r="737" spans="1:15" x14ac:dyDescent="0.3">
      <c r="A737">
        <v>1</v>
      </c>
      <c r="B737">
        <f t="shared" si="33"/>
        <v>1</v>
      </c>
      <c r="C737">
        <f t="shared" si="34"/>
        <v>0</v>
      </c>
      <c r="D737">
        <f t="shared" si="35"/>
        <v>1</v>
      </c>
      <c r="E737">
        <v>735</v>
      </c>
      <c r="F737" t="s">
        <v>31</v>
      </c>
      <c r="G737">
        <v>3712</v>
      </c>
      <c r="H737" s="1">
        <v>42540</v>
      </c>
      <c r="J737">
        <v>17</v>
      </c>
      <c r="K737">
        <v>6</v>
      </c>
      <c r="L737" t="s">
        <v>31</v>
      </c>
      <c r="M737" t="s">
        <v>4</v>
      </c>
      <c r="N737" s="2">
        <v>0.71250000000000002</v>
      </c>
      <c r="O737">
        <v>7</v>
      </c>
    </row>
    <row r="738" spans="1:15" x14ac:dyDescent="0.3">
      <c r="A738">
        <v>1</v>
      </c>
      <c r="B738">
        <f t="shared" si="33"/>
        <v>0</v>
      </c>
      <c r="C738">
        <f t="shared" si="34"/>
        <v>1</v>
      </c>
      <c r="D738">
        <f t="shared" si="35"/>
        <v>1</v>
      </c>
      <c r="E738">
        <v>736</v>
      </c>
      <c r="F738" t="s">
        <v>28</v>
      </c>
      <c r="G738">
        <v>3714</v>
      </c>
      <c r="H738" s="1">
        <v>42540</v>
      </c>
      <c r="J738">
        <v>17</v>
      </c>
      <c r="K738">
        <v>6</v>
      </c>
      <c r="L738" t="s">
        <v>28</v>
      </c>
      <c r="M738" t="s">
        <v>690</v>
      </c>
      <c r="N738" s="2">
        <v>0.71458333333333324</v>
      </c>
      <c r="O738">
        <v>7</v>
      </c>
    </row>
    <row r="739" spans="1:15" x14ac:dyDescent="0.3">
      <c r="A739">
        <v>1</v>
      </c>
      <c r="B739">
        <f t="shared" si="33"/>
        <v>1</v>
      </c>
      <c r="C739">
        <f t="shared" si="34"/>
        <v>0</v>
      </c>
      <c r="D739">
        <f t="shared" si="35"/>
        <v>1</v>
      </c>
      <c r="E739">
        <v>737</v>
      </c>
      <c r="F739" t="s">
        <v>31</v>
      </c>
      <c r="G739">
        <v>3716</v>
      </c>
      <c r="H739" s="1">
        <v>42540</v>
      </c>
      <c r="J739">
        <v>17</v>
      </c>
      <c r="K739">
        <v>6</v>
      </c>
      <c r="L739" t="s">
        <v>31</v>
      </c>
      <c r="M739" t="s">
        <v>8</v>
      </c>
      <c r="N739" s="2">
        <v>0.73055555555555562</v>
      </c>
      <c r="O739">
        <v>7</v>
      </c>
    </row>
    <row r="740" spans="1:15" x14ac:dyDescent="0.3">
      <c r="A740">
        <v>1</v>
      </c>
      <c r="B740">
        <f t="shared" si="33"/>
        <v>1</v>
      </c>
      <c r="C740">
        <f t="shared" si="34"/>
        <v>0</v>
      </c>
      <c r="D740">
        <f t="shared" si="35"/>
        <v>1</v>
      </c>
      <c r="E740">
        <v>738</v>
      </c>
      <c r="F740" t="s">
        <v>31</v>
      </c>
      <c r="G740">
        <v>3718</v>
      </c>
      <c r="H740" s="1">
        <v>42540</v>
      </c>
      <c r="J740">
        <v>17</v>
      </c>
      <c r="K740">
        <v>6</v>
      </c>
      <c r="L740" t="s">
        <v>31</v>
      </c>
      <c r="M740" t="s">
        <v>691</v>
      </c>
      <c r="N740" s="2">
        <v>0.73125000000000007</v>
      </c>
      <c r="O740">
        <v>7</v>
      </c>
    </row>
    <row r="741" spans="1:15" x14ac:dyDescent="0.3">
      <c r="A741">
        <v>1</v>
      </c>
      <c r="B741">
        <f t="shared" si="33"/>
        <v>0</v>
      </c>
      <c r="C741">
        <f t="shared" si="34"/>
        <v>0</v>
      </c>
      <c r="D741">
        <f t="shared" si="35"/>
        <v>0</v>
      </c>
      <c r="E741">
        <v>739</v>
      </c>
      <c r="F741" t="s">
        <v>31</v>
      </c>
      <c r="G741">
        <v>3719</v>
      </c>
      <c r="H741" s="1">
        <v>42541</v>
      </c>
      <c r="J741">
        <v>12</v>
      </c>
      <c r="K741">
        <v>6</v>
      </c>
      <c r="L741" t="s">
        <v>28</v>
      </c>
      <c r="M741" t="s">
        <v>692</v>
      </c>
      <c r="N741" s="2">
        <v>0.50972222222222219</v>
      </c>
      <c r="O741">
        <v>1</v>
      </c>
    </row>
    <row r="742" spans="1:15" x14ac:dyDescent="0.3">
      <c r="A742">
        <v>1</v>
      </c>
      <c r="B742">
        <f t="shared" si="33"/>
        <v>0</v>
      </c>
      <c r="C742">
        <f t="shared" si="34"/>
        <v>0</v>
      </c>
      <c r="D742">
        <f t="shared" si="35"/>
        <v>0</v>
      </c>
      <c r="E742">
        <v>740</v>
      </c>
      <c r="F742" t="s">
        <v>28</v>
      </c>
      <c r="G742">
        <v>3747</v>
      </c>
      <c r="H742" s="1">
        <v>42541</v>
      </c>
      <c r="J742">
        <v>13</v>
      </c>
      <c r="K742">
        <v>6</v>
      </c>
      <c r="L742" t="s">
        <v>31</v>
      </c>
      <c r="M742" t="s">
        <v>693</v>
      </c>
      <c r="N742" s="2">
        <v>0.55625000000000002</v>
      </c>
      <c r="O742">
        <v>1</v>
      </c>
    </row>
    <row r="743" spans="1:15" x14ac:dyDescent="0.3">
      <c r="A743">
        <v>1</v>
      </c>
      <c r="B743">
        <f t="shared" si="33"/>
        <v>0</v>
      </c>
      <c r="C743">
        <f t="shared" si="34"/>
        <v>1</v>
      </c>
      <c r="D743">
        <f t="shared" si="35"/>
        <v>1</v>
      </c>
      <c r="E743">
        <v>741</v>
      </c>
      <c r="F743" t="s">
        <v>28</v>
      </c>
      <c r="G743">
        <v>3751</v>
      </c>
      <c r="H743" s="1">
        <v>42541</v>
      </c>
      <c r="J743">
        <v>13</v>
      </c>
      <c r="K743">
        <v>6</v>
      </c>
      <c r="L743" t="s">
        <v>28</v>
      </c>
      <c r="M743" t="s">
        <v>461</v>
      </c>
      <c r="N743" s="2">
        <v>0.55833333333333335</v>
      </c>
      <c r="O743">
        <v>1</v>
      </c>
    </row>
    <row r="744" spans="1:15" x14ac:dyDescent="0.3">
      <c r="A744">
        <v>1</v>
      </c>
      <c r="B744">
        <f t="shared" si="33"/>
        <v>1</v>
      </c>
      <c r="C744">
        <f t="shared" si="34"/>
        <v>0</v>
      </c>
      <c r="D744">
        <f t="shared" si="35"/>
        <v>1</v>
      </c>
      <c r="E744">
        <v>742</v>
      </c>
      <c r="F744" t="s">
        <v>31</v>
      </c>
      <c r="G744">
        <v>3755</v>
      </c>
      <c r="H744" s="1">
        <v>42541</v>
      </c>
      <c r="J744">
        <v>13</v>
      </c>
      <c r="K744">
        <v>6</v>
      </c>
      <c r="L744" t="s">
        <v>31</v>
      </c>
      <c r="M744" t="s">
        <v>694</v>
      </c>
      <c r="N744" s="2">
        <v>0.55902777777777779</v>
      </c>
      <c r="O744">
        <v>1</v>
      </c>
    </row>
    <row r="745" spans="1:15" x14ac:dyDescent="0.3">
      <c r="A745">
        <v>1</v>
      </c>
      <c r="B745">
        <f t="shared" si="33"/>
        <v>1</v>
      </c>
      <c r="C745">
        <f t="shared" si="34"/>
        <v>0</v>
      </c>
      <c r="D745">
        <f t="shared" si="35"/>
        <v>1</v>
      </c>
      <c r="E745">
        <v>743</v>
      </c>
      <c r="F745" t="s">
        <v>31</v>
      </c>
      <c r="G745">
        <v>3757</v>
      </c>
      <c r="H745" s="1">
        <v>42541</v>
      </c>
      <c r="J745">
        <v>13</v>
      </c>
      <c r="K745">
        <v>6</v>
      </c>
      <c r="L745" t="s">
        <v>31</v>
      </c>
      <c r="M745" t="s">
        <v>695</v>
      </c>
      <c r="N745" s="2">
        <v>0.55902777777777779</v>
      </c>
      <c r="O745">
        <v>1</v>
      </c>
    </row>
    <row r="746" spans="1:15" x14ac:dyDescent="0.3">
      <c r="A746">
        <v>1</v>
      </c>
      <c r="B746">
        <f t="shared" si="33"/>
        <v>0</v>
      </c>
      <c r="C746">
        <f t="shared" si="34"/>
        <v>0</v>
      </c>
      <c r="D746">
        <f t="shared" si="35"/>
        <v>0</v>
      </c>
      <c r="E746">
        <v>744</v>
      </c>
      <c r="F746" t="s">
        <v>31</v>
      </c>
      <c r="G746">
        <v>3771</v>
      </c>
      <c r="H746" s="1">
        <v>42541</v>
      </c>
      <c r="J746">
        <v>19</v>
      </c>
      <c r="K746">
        <v>6</v>
      </c>
      <c r="L746" t="s">
        <v>28</v>
      </c>
      <c r="M746" t="s">
        <v>486</v>
      </c>
      <c r="N746" s="2">
        <v>0.80208333333333337</v>
      </c>
      <c r="O746">
        <v>1</v>
      </c>
    </row>
    <row r="747" spans="1:15" x14ac:dyDescent="0.3">
      <c r="A747">
        <v>1</v>
      </c>
      <c r="B747">
        <f t="shared" si="33"/>
        <v>1</v>
      </c>
      <c r="C747">
        <f t="shared" si="34"/>
        <v>0</v>
      </c>
      <c r="D747">
        <f t="shared" si="35"/>
        <v>1</v>
      </c>
      <c r="E747">
        <v>745</v>
      </c>
      <c r="F747" t="s">
        <v>31</v>
      </c>
      <c r="G747">
        <v>3779</v>
      </c>
      <c r="H747" s="1">
        <v>42541</v>
      </c>
      <c r="J747">
        <v>19</v>
      </c>
      <c r="K747">
        <v>6</v>
      </c>
      <c r="L747" t="s">
        <v>31</v>
      </c>
      <c r="M747" t="s">
        <v>696</v>
      </c>
      <c r="N747" s="2">
        <v>0.80347222222222225</v>
      </c>
      <c r="O747">
        <v>1</v>
      </c>
    </row>
    <row r="748" spans="1:15" x14ac:dyDescent="0.3">
      <c r="A748">
        <v>1</v>
      </c>
      <c r="B748">
        <f t="shared" si="33"/>
        <v>0</v>
      </c>
      <c r="C748">
        <f t="shared" si="34"/>
        <v>0</v>
      </c>
      <c r="D748">
        <f t="shared" si="35"/>
        <v>0</v>
      </c>
      <c r="E748">
        <v>746</v>
      </c>
      <c r="F748" t="s">
        <v>28</v>
      </c>
      <c r="G748">
        <v>3781</v>
      </c>
      <c r="H748" s="1">
        <v>42541</v>
      </c>
      <c r="J748">
        <v>19</v>
      </c>
      <c r="K748">
        <v>6</v>
      </c>
      <c r="L748" t="s">
        <v>31</v>
      </c>
      <c r="M748" t="s">
        <v>697</v>
      </c>
      <c r="N748" s="2">
        <v>0.8041666666666667</v>
      </c>
      <c r="O748">
        <v>1</v>
      </c>
    </row>
    <row r="749" spans="1:15" x14ac:dyDescent="0.3">
      <c r="A749">
        <v>1</v>
      </c>
      <c r="B749">
        <f t="shared" si="33"/>
        <v>0</v>
      </c>
      <c r="C749">
        <f t="shared" si="34"/>
        <v>1</v>
      </c>
      <c r="D749">
        <f t="shared" si="35"/>
        <v>1</v>
      </c>
      <c r="E749">
        <v>747</v>
      </c>
      <c r="F749" t="s">
        <v>28</v>
      </c>
      <c r="G749">
        <v>3783</v>
      </c>
      <c r="H749" s="1">
        <v>42541</v>
      </c>
      <c r="J749">
        <v>19</v>
      </c>
      <c r="K749">
        <v>6</v>
      </c>
      <c r="L749" t="s">
        <v>28</v>
      </c>
      <c r="M749" t="s">
        <v>698</v>
      </c>
      <c r="N749" s="2">
        <v>0.80486111111111114</v>
      </c>
      <c r="O749">
        <v>1</v>
      </c>
    </row>
    <row r="750" spans="1:15" x14ac:dyDescent="0.3">
      <c r="A750">
        <v>1</v>
      </c>
      <c r="B750">
        <f t="shared" si="33"/>
        <v>1</v>
      </c>
      <c r="C750">
        <f t="shared" si="34"/>
        <v>0</v>
      </c>
      <c r="D750">
        <f t="shared" si="35"/>
        <v>1</v>
      </c>
      <c r="E750">
        <v>748</v>
      </c>
      <c r="F750" t="s">
        <v>31</v>
      </c>
      <c r="G750">
        <v>3795</v>
      </c>
      <c r="H750" s="1">
        <v>42542</v>
      </c>
      <c r="J750">
        <v>11</v>
      </c>
      <c r="K750">
        <v>6</v>
      </c>
      <c r="L750" t="s">
        <v>31</v>
      </c>
      <c r="M750" t="s">
        <v>699</v>
      </c>
      <c r="N750" s="2">
        <v>0.4916666666666667</v>
      </c>
      <c r="O750">
        <v>2</v>
      </c>
    </row>
    <row r="751" spans="1:15" x14ac:dyDescent="0.3">
      <c r="A751">
        <v>1</v>
      </c>
      <c r="B751">
        <f t="shared" si="33"/>
        <v>1</v>
      </c>
      <c r="C751">
        <f t="shared" si="34"/>
        <v>0</v>
      </c>
      <c r="D751">
        <f t="shared" si="35"/>
        <v>1</v>
      </c>
      <c r="E751">
        <v>749</v>
      </c>
      <c r="F751" t="s">
        <v>31</v>
      </c>
      <c r="G751">
        <v>3799</v>
      </c>
      <c r="H751" s="1">
        <v>42542</v>
      </c>
      <c r="J751">
        <v>11</v>
      </c>
      <c r="K751">
        <v>6</v>
      </c>
      <c r="L751" t="s">
        <v>31</v>
      </c>
      <c r="M751" t="s">
        <v>700</v>
      </c>
      <c r="N751" s="2">
        <v>0.4916666666666667</v>
      </c>
      <c r="O751">
        <v>2</v>
      </c>
    </row>
    <row r="752" spans="1:15" x14ac:dyDescent="0.3">
      <c r="A752">
        <v>1</v>
      </c>
      <c r="B752">
        <f t="shared" si="33"/>
        <v>0</v>
      </c>
      <c r="C752">
        <f t="shared" si="34"/>
        <v>0</v>
      </c>
      <c r="D752">
        <f t="shared" si="35"/>
        <v>0</v>
      </c>
      <c r="E752">
        <v>750</v>
      </c>
      <c r="F752" t="s">
        <v>31</v>
      </c>
      <c r="G752">
        <v>3801</v>
      </c>
      <c r="H752" s="1">
        <v>42542</v>
      </c>
      <c r="J752">
        <v>12</v>
      </c>
      <c r="K752">
        <v>6</v>
      </c>
      <c r="L752" t="s">
        <v>28</v>
      </c>
      <c r="M752" t="s">
        <v>701</v>
      </c>
      <c r="N752" s="2">
        <v>0.52430555555555558</v>
      </c>
      <c r="O752">
        <v>2</v>
      </c>
    </row>
    <row r="753" spans="1:15" x14ac:dyDescent="0.3">
      <c r="A753">
        <v>1</v>
      </c>
      <c r="B753">
        <f t="shared" si="33"/>
        <v>1</v>
      </c>
      <c r="C753">
        <f t="shared" si="34"/>
        <v>0</v>
      </c>
      <c r="D753">
        <f t="shared" si="35"/>
        <v>1</v>
      </c>
      <c r="E753">
        <v>751</v>
      </c>
      <c r="F753" t="s">
        <v>31</v>
      </c>
      <c r="G753">
        <v>3812</v>
      </c>
      <c r="H753" s="1">
        <v>42542</v>
      </c>
      <c r="J753">
        <v>13</v>
      </c>
      <c r="K753">
        <v>6</v>
      </c>
      <c r="L753" t="s">
        <v>31</v>
      </c>
      <c r="M753" t="s">
        <v>702</v>
      </c>
      <c r="N753" s="2">
        <v>0.55069444444444449</v>
      </c>
      <c r="O753">
        <v>2</v>
      </c>
    </row>
    <row r="754" spans="1:15" x14ac:dyDescent="0.3">
      <c r="A754">
        <v>1</v>
      </c>
      <c r="B754">
        <f t="shared" si="33"/>
        <v>0</v>
      </c>
      <c r="C754">
        <f t="shared" si="34"/>
        <v>0</v>
      </c>
      <c r="D754">
        <f t="shared" si="35"/>
        <v>0</v>
      </c>
      <c r="E754">
        <v>752</v>
      </c>
      <c r="F754" t="s">
        <v>31</v>
      </c>
      <c r="G754">
        <v>3814</v>
      </c>
      <c r="H754" s="1">
        <v>42542</v>
      </c>
      <c r="J754">
        <v>13</v>
      </c>
      <c r="K754">
        <v>6</v>
      </c>
      <c r="L754" t="s">
        <v>28</v>
      </c>
      <c r="M754" t="s">
        <v>703</v>
      </c>
      <c r="N754" s="2">
        <v>0.55208333333333337</v>
      </c>
      <c r="O754">
        <v>2</v>
      </c>
    </row>
    <row r="755" spans="1:15" x14ac:dyDescent="0.3">
      <c r="A755">
        <v>1</v>
      </c>
      <c r="B755">
        <f t="shared" si="33"/>
        <v>0</v>
      </c>
      <c r="C755">
        <f t="shared" si="34"/>
        <v>0</v>
      </c>
      <c r="D755">
        <f t="shared" si="35"/>
        <v>0</v>
      </c>
      <c r="E755">
        <v>753</v>
      </c>
      <c r="F755" t="s">
        <v>31</v>
      </c>
      <c r="G755">
        <v>3815</v>
      </c>
      <c r="H755" s="1">
        <v>42542</v>
      </c>
      <c r="J755">
        <v>13</v>
      </c>
      <c r="K755">
        <v>6</v>
      </c>
      <c r="L755" t="s">
        <v>28</v>
      </c>
      <c r="M755" t="s">
        <v>704</v>
      </c>
      <c r="N755" s="2">
        <v>0.55208333333333337</v>
      </c>
      <c r="O755">
        <v>2</v>
      </c>
    </row>
    <row r="756" spans="1:15" x14ac:dyDescent="0.3">
      <c r="A756">
        <v>1</v>
      </c>
      <c r="B756">
        <f t="shared" si="33"/>
        <v>0</v>
      </c>
      <c r="C756">
        <f t="shared" si="34"/>
        <v>1</v>
      </c>
      <c r="D756">
        <f t="shared" si="35"/>
        <v>1</v>
      </c>
      <c r="E756">
        <v>754</v>
      </c>
      <c r="F756" t="s">
        <v>28</v>
      </c>
      <c r="G756">
        <v>3818</v>
      </c>
      <c r="H756" s="1">
        <v>42542</v>
      </c>
      <c r="J756">
        <v>14</v>
      </c>
      <c r="K756">
        <v>6</v>
      </c>
      <c r="L756" t="s">
        <v>28</v>
      </c>
      <c r="M756" t="s">
        <v>705</v>
      </c>
      <c r="N756" s="2">
        <v>0.58333333333333337</v>
      </c>
      <c r="O756">
        <v>2</v>
      </c>
    </row>
    <row r="757" spans="1:15" x14ac:dyDescent="0.3">
      <c r="A757">
        <v>1</v>
      </c>
      <c r="B757">
        <f t="shared" si="33"/>
        <v>1</v>
      </c>
      <c r="C757">
        <f t="shared" si="34"/>
        <v>0</v>
      </c>
      <c r="D757">
        <f t="shared" si="35"/>
        <v>1</v>
      </c>
      <c r="E757">
        <v>755</v>
      </c>
      <c r="F757" t="s">
        <v>31</v>
      </c>
      <c r="G757">
        <v>3820</v>
      </c>
      <c r="H757" s="1">
        <v>42542</v>
      </c>
      <c r="J757">
        <v>14</v>
      </c>
      <c r="K757">
        <v>6</v>
      </c>
      <c r="L757" t="s">
        <v>31</v>
      </c>
      <c r="M757" t="s">
        <v>706</v>
      </c>
      <c r="N757" s="2">
        <v>0.58402777777777781</v>
      </c>
      <c r="O757">
        <v>2</v>
      </c>
    </row>
    <row r="758" spans="1:15" x14ac:dyDescent="0.3">
      <c r="A758">
        <v>1</v>
      </c>
      <c r="B758">
        <f t="shared" si="33"/>
        <v>0</v>
      </c>
      <c r="C758">
        <f t="shared" si="34"/>
        <v>1</v>
      </c>
      <c r="D758">
        <f t="shared" si="35"/>
        <v>1</v>
      </c>
      <c r="E758">
        <v>756</v>
      </c>
      <c r="F758" t="s">
        <v>28</v>
      </c>
      <c r="G758">
        <v>3826</v>
      </c>
      <c r="H758" s="1">
        <v>42542</v>
      </c>
      <c r="J758">
        <v>14</v>
      </c>
      <c r="K758">
        <v>6</v>
      </c>
      <c r="L758" t="s">
        <v>28</v>
      </c>
      <c r="M758" t="s">
        <v>707</v>
      </c>
      <c r="N758" s="2">
        <v>0.5854166666666667</v>
      </c>
      <c r="O758">
        <v>2</v>
      </c>
    </row>
    <row r="759" spans="1:15" x14ac:dyDescent="0.3">
      <c r="A759">
        <v>1</v>
      </c>
      <c r="B759">
        <f t="shared" si="33"/>
        <v>0</v>
      </c>
      <c r="C759">
        <f t="shared" si="34"/>
        <v>0</v>
      </c>
      <c r="D759">
        <f t="shared" si="35"/>
        <v>0</v>
      </c>
      <c r="E759">
        <v>757</v>
      </c>
      <c r="F759" t="s">
        <v>28</v>
      </c>
      <c r="G759">
        <v>3829</v>
      </c>
      <c r="H759" s="1">
        <v>42542</v>
      </c>
      <c r="J759">
        <v>14</v>
      </c>
      <c r="K759">
        <v>6</v>
      </c>
      <c r="L759" t="s">
        <v>31</v>
      </c>
      <c r="M759" t="s">
        <v>708</v>
      </c>
      <c r="N759" s="2">
        <v>0.5854166666666667</v>
      </c>
      <c r="O759">
        <v>2</v>
      </c>
    </row>
    <row r="760" spans="1:15" x14ac:dyDescent="0.3">
      <c r="A760">
        <v>1</v>
      </c>
      <c r="B760">
        <f t="shared" si="33"/>
        <v>1</v>
      </c>
      <c r="C760">
        <f t="shared" si="34"/>
        <v>0</v>
      </c>
      <c r="D760">
        <f t="shared" si="35"/>
        <v>1</v>
      </c>
      <c r="E760">
        <v>758</v>
      </c>
      <c r="F760" t="s">
        <v>31</v>
      </c>
      <c r="G760">
        <v>3843</v>
      </c>
      <c r="H760" s="1">
        <v>42542</v>
      </c>
      <c r="J760">
        <v>14</v>
      </c>
      <c r="K760">
        <v>6</v>
      </c>
      <c r="L760" t="s">
        <v>31</v>
      </c>
      <c r="M760" t="s">
        <v>709</v>
      </c>
      <c r="N760" s="2">
        <v>0.59305555555555556</v>
      </c>
      <c r="O760">
        <v>2</v>
      </c>
    </row>
    <row r="761" spans="1:15" x14ac:dyDescent="0.3">
      <c r="A761">
        <v>1</v>
      </c>
      <c r="B761">
        <f t="shared" si="33"/>
        <v>0</v>
      </c>
      <c r="C761">
        <f t="shared" si="34"/>
        <v>0</v>
      </c>
      <c r="D761">
        <f t="shared" si="35"/>
        <v>0</v>
      </c>
      <c r="E761">
        <v>759</v>
      </c>
      <c r="F761" t="s">
        <v>31</v>
      </c>
      <c r="G761">
        <v>3845</v>
      </c>
      <c r="H761" s="1">
        <v>42542</v>
      </c>
      <c r="J761">
        <v>14</v>
      </c>
      <c r="K761">
        <v>6</v>
      </c>
      <c r="L761" t="s">
        <v>28</v>
      </c>
      <c r="M761" t="s">
        <v>710</v>
      </c>
      <c r="N761" s="2">
        <v>0.59305555555555556</v>
      </c>
      <c r="O761">
        <v>2</v>
      </c>
    </row>
    <row r="762" spans="1:15" x14ac:dyDescent="0.3">
      <c r="A762">
        <v>1</v>
      </c>
      <c r="B762">
        <f t="shared" si="33"/>
        <v>0</v>
      </c>
      <c r="C762">
        <f t="shared" si="34"/>
        <v>0</v>
      </c>
      <c r="D762">
        <f t="shared" si="35"/>
        <v>0</v>
      </c>
      <c r="E762">
        <v>760</v>
      </c>
      <c r="F762" t="s">
        <v>31</v>
      </c>
      <c r="G762">
        <v>3859</v>
      </c>
      <c r="H762" s="1">
        <v>42542</v>
      </c>
      <c r="J762">
        <v>15</v>
      </c>
      <c r="K762">
        <v>6</v>
      </c>
      <c r="L762" t="s">
        <v>28</v>
      </c>
      <c r="M762" t="s">
        <v>711</v>
      </c>
      <c r="N762" s="2">
        <v>0.63472222222222219</v>
      </c>
      <c r="O762">
        <v>2</v>
      </c>
    </row>
    <row r="763" spans="1:15" x14ac:dyDescent="0.3">
      <c r="A763">
        <v>1</v>
      </c>
      <c r="B763">
        <f t="shared" si="33"/>
        <v>1</v>
      </c>
      <c r="C763">
        <f t="shared" si="34"/>
        <v>0</v>
      </c>
      <c r="D763">
        <f t="shared" si="35"/>
        <v>1</v>
      </c>
      <c r="E763">
        <v>761</v>
      </c>
      <c r="F763" t="s">
        <v>31</v>
      </c>
      <c r="G763">
        <v>3865</v>
      </c>
      <c r="H763" s="1">
        <v>42542</v>
      </c>
      <c r="J763">
        <v>15</v>
      </c>
      <c r="K763">
        <v>6</v>
      </c>
      <c r="L763" t="s">
        <v>31</v>
      </c>
      <c r="M763" t="s">
        <v>712</v>
      </c>
      <c r="N763" s="2">
        <v>0.65416666666666667</v>
      </c>
      <c r="O763">
        <v>2</v>
      </c>
    </row>
    <row r="764" spans="1:15" x14ac:dyDescent="0.3">
      <c r="A764">
        <v>1</v>
      </c>
      <c r="B764">
        <f t="shared" si="33"/>
        <v>1</v>
      </c>
      <c r="C764">
        <f t="shared" si="34"/>
        <v>0</v>
      </c>
      <c r="D764">
        <f t="shared" si="35"/>
        <v>1</v>
      </c>
      <c r="E764">
        <v>762</v>
      </c>
      <c r="F764" t="s">
        <v>31</v>
      </c>
      <c r="G764">
        <v>3866</v>
      </c>
      <c r="H764" s="1">
        <v>42542</v>
      </c>
      <c r="J764">
        <v>15</v>
      </c>
      <c r="K764">
        <v>6</v>
      </c>
      <c r="L764" t="s">
        <v>31</v>
      </c>
      <c r="M764" t="s">
        <v>713</v>
      </c>
      <c r="N764" s="2">
        <v>0.65416666666666667</v>
      </c>
      <c r="O764">
        <v>2</v>
      </c>
    </row>
    <row r="765" spans="1:15" x14ac:dyDescent="0.3">
      <c r="A765">
        <v>1</v>
      </c>
      <c r="B765">
        <f t="shared" si="33"/>
        <v>1</v>
      </c>
      <c r="C765">
        <f t="shared" si="34"/>
        <v>0</v>
      </c>
      <c r="D765">
        <f t="shared" si="35"/>
        <v>1</v>
      </c>
      <c r="E765">
        <v>763</v>
      </c>
      <c r="F765" t="s">
        <v>31</v>
      </c>
      <c r="G765">
        <v>3867</v>
      </c>
      <c r="H765" s="1">
        <v>42542</v>
      </c>
      <c r="J765">
        <v>16</v>
      </c>
      <c r="K765">
        <v>6</v>
      </c>
      <c r="L765" t="s">
        <v>31</v>
      </c>
      <c r="M765" t="s">
        <v>714</v>
      </c>
      <c r="N765" s="2">
        <v>0.66736111111111107</v>
      </c>
      <c r="O765">
        <v>2</v>
      </c>
    </row>
    <row r="766" spans="1:15" x14ac:dyDescent="0.3">
      <c r="A766">
        <v>1</v>
      </c>
      <c r="B766">
        <f t="shared" si="33"/>
        <v>1</v>
      </c>
      <c r="C766">
        <f t="shared" si="34"/>
        <v>0</v>
      </c>
      <c r="D766">
        <f t="shared" si="35"/>
        <v>1</v>
      </c>
      <c r="E766">
        <v>764</v>
      </c>
      <c r="F766" t="s">
        <v>31</v>
      </c>
      <c r="G766">
        <v>3872</v>
      </c>
      <c r="H766" s="1">
        <v>42542</v>
      </c>
      <c r="J766">
        <v>18</v>
      </c>
      <c r="K766">
        <v>6</v>
      </c>
      <c r="L766" t="s">
        <v>31</v>
      </c>
      <c r="M766" t="s">
        <v>608</v>
      </c>
      <c r="N766" s="2">
        <v>0.77013888888888893</v>
      </c>
      <c r="O766">
        <v>2</v>
      </c>
    </row>
    <row r="767" spans="1:15" x14ac:dyDescent="0.3">
      <c r="A767">
        <v>1</v>
      </c>
      <c r="B767">
        <f t="shared" si="33"/>
        <v>1</v>
      </c>
      <c r="C767">
        <f t="shared" si="34"/>
        <v>0</v>
      </c>
      <c r="D767">
        <f t="shared" si="35"/>
        <v>1</v>
      </c>
      <c r="E767">
        <v>765</v>
      </c>
      <c r="F767" t="s">
        <v>31</v>
      </c>
      <c r="G767">
        <v>3875</v>
      </c>
      <c r="H767" s="1">
        <v>42542</v>
      </c>
      <c r="J767">
        <v>18</v>
      </c>
      <c r="K767">
        <v>6</v>
      </c>
      <c r="L767" t="s">
        <v>31</v>
      </c>
      <c r="M767" t="s">
        <v>715</v>
      </c>
      <c r="N767" s="2">
        <v>0.77083333333333337</v>
      </c>
      <c r="O767">
        <v>2</v>
      </c>
    </row>
    <row r="768" spans="1:15" x14ac:dyDescent="0.3">
      <c r="A768">
        <v>1</v>
      </c>
      <c r="B768">
        <f t="shared" si="33"/>
        <v>1</v>
      </c>
      <c r="C768">
        <f t="shared" si="34"/>
        <v>0</v>
      </c>
      <c r="D768">
        <f t="shared" si="35"/>
        <v>1</v>
      </c>
      <c r="E768">
        <v>766</v>
      </c>
      <c r="F768" t="s">
        <v>31</v>
      </c>
      <c r="G768">
        <v>3881</v>
      </c>
      <c r="H768" s="1">
        <v>42542</v>
      </c>
      <c r="J768">
        <v>18</v>
      </c>
      <c r="K768">
        <v>6</v>
      </c>
      <c r="L768" t="s">
        <v>31</v>
      </c>
      <c r="M768" t="s">
        <v>716</v>
      </c>
      <c r="N768" s="2">
        <v>0.77569444444444446</v>
      </c>
      <c r="O768">
        <v>2</v>
      </c>
    </row>
    <row r="769" spans="1:15" x14ac:dyDescent="0.3">
      <c r="A769">
        <v>1</v>
      </c>
      <c r="B769">
        <f t="shared" si="33"/>
        <v>1</v>
      </c>
      <c r="C769">
        <f t="shared" si="34"/>
        <v>0</v>
      </c>
      <c r="D769">
        <f t="shared" si="35"/>
        <v>1</v>
      </c>
      <c r="E769">
        <v>767</v>
      </c>
      <c r="F769" t="s">
        <v>31</v>
      </c>
      <c r="G769">
        <v>3893</v>
      </c>
      <c r="H769" s="1">
        <v>42543</v>
      </c>
      <c r="J769">
        <v>10</v>
      </c>
      <c r="K769">
        <v>6</v>
      </c>
      <c r="L769" t="s">
        <v>31</v>
      </c>
      <c r="M769" t="s">
        <v>231</v>
      </c>
      <c r="N769" s="2">
        <v>0.45763888888888887</v>
      </c>
      <c r="O769">
        <v>3</v>
      </c>
    </row>
    <row r="770" spans="1:15" x14ac:dyDescent="0.3">
      <c r="A770">
        <v>1</v>
      </c>
      <c r="B770">
        <f t="shared" si="33"/>
        <v>1</v>
      </c>
      <c r="C770">
        <f t="shared" si="34"/>
        <v>0</v>
      </c>
      <c r="D770">
        <f t="shared" si="35"/>
        <v>1</v>
      </c>
      <c r="E770">
        <v>768</v>
      </c>
      <c r="F770" t="s">
        <v>31</v>
      </c>
      <c r="G770">
        <v>3894</v>
      </c>
      <c r="H770" s="1">
        <v>42543</v>
      </c>
      <c r="J770">
        <v>10</v>
      </c>
      <c r="K770">
        <v>6</v>
      </c>
      <c r="L770" t="s">
        <v>31</v>
      </c>
      <c r="M770" t="s">
        <v>717</v>
      </c>
      <c r="N770" s="2">
        <v>0.45763888888888887</v>
      </c>
      <c r="O770">
        <v>3</v>
      </c>
    </row>
    <row r="771" spans="1:15" x14ac:dyDescent="0.3">
      <c r="A771">
        <v>1</v>
      </c>
      <c r="B771">
        <f t="shared" ref="B771:B834" si="36">IF(AND(F771=L771,L771=$L$4),1,0)</f>
        <v>0</v>
      </c>
      <c r="C771">
        <f t="shared" ref="C771:C834" si="37">IF(AND(F771=L771,L771=$L$2),1,0)</f>
        <v>0</v>
      </c>
      <c r="D771">
        <f t="shared" ref="D771:D834" si="38">IF(F771=L771,1,0)</f>
        <v>0</v>
      </c>
      <c r="E771">
        <v>769</v>
      </c>
      <c r="F771" t="s">
        <v>31</v>
      </c>
      <c r="G771">
        <v>3896</v>
      </c>
      <c r="H771" s="1">
        <v>42543</v>
      </c>
      <c r="J771">
        <v>11</v>
      </c>
      <c r="K771">
        <v>6</v>
      </c>
      <c r="L771" t="s">
        <v>28</v>
      </c>
      <c r="M771" t="s">
        <v>718</v>
      </c>
      <c r="N771" s="2">
        <v>0.45833333333333331</v>
      </c>
      <c r="O771">
        <v>3</v>
      </c>
    </row>
    <row r="772" spans="1:15" x14ac:dyDescent="0.3">
      <c r="A772">
        <v>1</v>
      </c>
      <c r="B772">
        <f t="shared" si="36"/>
        <v>1</v>
      </c>
      <c r="C772">
        <f t="shared" si="37"/>
        <v>0</v>
      </c>
      <c r="D772">
        <f t="shared" si="38"/>
        <v>1</v>
      </c>
      <c r="E772">
        <v>770</v>
      </c>
      <c r="F772" t="s">
        <v>31</v>
      </c>
      <c r="G772">
        <v>3898</v>
      </c>
      <c r="H772" s="1">
        <v>42543</v>
      </c>
      <c r="J772">
        <v>11</v>
      </c>
      <c r="K772">
        <v>6</v>
      </c>
      <c r="L772" t="s">
        <v>31</v>
      </c>
      <c r="M772" t="s">
        <v>719</v>
      </c>
      <c r="N772" s="2">
        <v>0.45902777777777781</v>
      </c>
      <c r="O772">
        <v>3</v>
      </c>
    </row>
    <row r="773" spans="1:15" x14ac:dyDescent="0.3">
      <c r="A773">
        <v>1</v>
      </c>
      <c r="B773">
        <f t="shared" si="36"/>
        <v>0</v>
      </c>
      <c r="C773">
        <f t="shared" si="37"/>
        <v>0</v>
      </c>
      <c r="D773">
        <f t="shared" si="38"/>
        <v>0</v>
      </c>
      <c r="E773">
        <v>771</v>
      </c>
      <c r="F773" t="s">
        <v>28</v>
      </c>
      <c r="G773">
        <v>3908</v>
      </c>
      <c r="H773" s="1">
        <v>42543</v>
      </c>
      <c r="J773">
        <v>11</v>
      </c>
      <c r="K773">
        <v>6</v>
      </c>
      <c r="L773" t="s">
        <v>31</v>
      </c>
      <c r="M773" t="s">
        <v>720</v>
      </c>
      <c r="N773" s="2">
        <v>0.48888888888888887</v>
      </c>
      <c r="O773">
        <v>3</v>
      </c>
    </row>
    <row r="774" spans="1:15" x14ac:dyDescent="0.3">
      <c r="A774">
        <v>1</v>
      </c>
      <c r="B774">
        <f t="shared" si="36"/>
        <v>0</v>
      </c>
      <c r="C774">
        <f t="shared" si="37"/>
        <v>0</v>
      </c>
      <c r="D774">
        <f t="shared" si="38"/>
        <v>0</v>
      </c>
      <c r="E774">
        <v>772</v>
      </c>
      <c r="F774" t="s">
        <v>31</v>
      </c>
      <c r="G774">
        <v>3915</v>
      </c>
      <c r="H774" s="1">
        <v>42543</v>
      </c>
      <c r="J774">
        <v>12</v>
      </c>
      <c r="K774">
        <v>6</v>
      </c>
      <c r="L774" t="s">
        <v>28</v>
      </c>
      <c r="M774" t="s">
        <v>721</v>
      </c>
      <c r="N774" s="2">
        <v>0.50763888888888886</v>
      </c>
      <c r="O774">
        <v>3</v>
      </c>
    </row>
    <row r="775" spans="1:15" x14ac:dyDescent="0.3">
      <c r="A775">
        <v>1</v>
      </c>
      <c r="B775">
        <f t="shared" si="36"/>
        <v>0</v>
      </c>
      <c r="C775">
        <f t="shared" si="37"/>
        <v>0</v>
      </c>
      <c r="D775">
        <f t="shared" si="38"/>
        <v>0</v>
      </c>
      <c r="E775">
        <v>773</v>
      </c>
      <c r="F775" t="s">
        <v>31</v>
      </c>
      <c r="G775">
        <v>3926</v>
      </c>
      <c r="H775" s="1">
        <v>42543</v>
      </c>
      <c r="J775">
        <v>12</v>
      </c>
      <c r="K775">
        <v>6</v>
      </c>
      <c r="L775" t="s">
        <v>28</v>
      </c>
      <c r="M775" t="s">
        <v>722</v>
      </c>
      <c r="N775" s="2">
        <v>0.51597222222222217</v>
      </c>
      <c r="O775">
        <v>3</v>
      </c>
    </row>
    <row r="776" spans="1:15" x14ac:dyDescent="0.3">
      <c r="A776">
        <v>1</v>
      </c>
      <c r="B776">
        <f t="shared" si="36"/>
        <v>0</v>
      </c>
      <c r="C776">
        <f t="shared" si="37"/>
        <v>0</v>
      </c>
      <c r="D776">
        <f t="shared" si="38"/>
        <v>0</v>
      </c>
      <c r="E776">
        <v>774</v>
      </c>
      <c r="F776" t="s">
        <v>31</v>
      </c>
      <c r="G776">
        <v>3929</v>
      </c>
      <c r="H776" s="1">
        <v>42543</v>
      </c>
      <c r="J776">
        <v>12</v>
      </c>
      <c r="K776">
        <v>6</v>
      </c>
      <c r="L776" t="s">
        <v>28</v>
      </c>
      <c r="M776" t="s">
        <v>723</v>
      </c>
      <c r="N776" s="2">
        <v>0.51666666666666672</v>
      </c>
      <c r="O776">
        <v>3</v>
      </c>
    </row>
    <row r="777" spans="1:15" x14ac:dyDescent="0.3">
      <c r="A777">
        <v>1</v>
      </c>
      <c r="B777">
        <f t="shared" si="36"/>
        <v>0</v>
      </c>
      <c r="C777">
        <f t="shared" si="37"/>
        <v>1</v>
      </c>
      <c r="D777">
        <f t="shared" si="38"/>
        <v>1</v>
      </c>
      <c r="E777">
        <v>775</v>
      </c>
      <c r="F777" t="s">
        <v>28</v>
      </c>
      <c r="G777">
        <v>3935</v>
      </c>
      <c r="H777" s="1">
        <v>42543</v>
      </c>
      <c r="J777">
        <v>12</v>
      </c>
      <c r="K777">
        <v>6</v>
      </c>
      <c r="L777" t="s">
        <v>28</v>
      </c>
      <c r="M777" t="s">
        <v>724</v>
      </c>
      <c r="N777" s="2">
        <v>0.51944444444444449</v>
      </c>
      <c r="O777">
        <v>3</v>
      </c>
    </row>
    <row r="778" spans="1:15" x14ac:dyDescent="0.3">
      <c r="A778">
        <v>1</v>
      </c>
      <c r="B778">
        <f t="shared" si="36"/>
        <v>0</v>
      </c>
      <c r="C778">
        <f t="shared" si="37"/>
        <v>0</v>
      </c>
      <c r="D778">
        <f t="shared" si="38"/>
        <v>0</v>
      </c>
      <c r="E778">
        <v>776</v>
      </c>
      <c r="F778" t="s">
        <v>31</v>
      </c>
      <c r="G778">
        <v>3936</v>
      </c>
      <c r="H778" s="1">
        <v>42543</v>
      </c>
      <c r="J778">
        <v>12</v>
      </c>
      <c r="K778">
        <v>6</v>
      </c>
      <c r="L778" t="s">
        <v>28</v>
      </c>
      <c r="M778" t="s">
        <v>725</v>
      </c>
      <c r="N778" s="2">
        <v>0.51944444444444449</v>
      </c>
      <c r="O778">
        <v>3</v>
      </c>
    </row>
    <row r="779" spans="1:15" x14ac:dyDescent="0.3">
      <c r="A779">
        <v>1</v>
      </c>
      <c r="B779">
        <f t="shared" si="36"/>
        <v>0</v>
      </c>
      <c r="C779">
        <f t="shared" si="37"/>
        <v>0</v>
      </c>
      <c r="D779">
        <f t="shared" si="38"/>
        <v>0</v>
      </c>
      <c r="E779">
        <v>777</v>
      </c>
      <c r="F779" t="s">
        <v>28</v>
      </c>
      <c r="G779">
        <v>3937</v>
      </c>
      <c r="H779" s="1">
        <v>42543</v>
      </c>
      <c r="J779">
        <v>12</v>
      </c>
      <c r="K779">
        <v>6</v>
      </c>
      <c r="L779" t="s">
        <v>31</v>
      </c>
      <c r="M779" t="s">
        <v>726</v>
      </c>
      <c r="N779" s="2">
        <v>0.52083333333333337</v>
      </c>
      <c r="O779">
        <v>3</v>
      </c>
    </row>
    <row r="780" spans="1:15" x14ac:dyDescent="0.3">
      <c r="A780">
        <v>1</v>
      </c>
      <c r="B780">
        <f t="shared" si="36"/>
        <v>0</v>
      </c>
      <c r="C780">
        <f t="shared" si="37"/>
        <v>0</v>
      </c>
      <c r="D780">
        <f t="shared" si="38"/>
        <v>0</v>
      </c>
      <c r="E780">
        <v>778</v>
      </c>
      <c r="F780" t="s">
        <v>28</v>
      </c>
      <c r="G780">
        <v>3945</v>
      </c>
      <c r="H780" s="1">
        <v>42543</v>
      </c>
      <c r="J780">
        <v>12</v>
      </c>
      <c r="K780">
        <v>6</v>
      </c>
      <c r="L780" t="s">
        <v>31</v>
      </c>
      <c r="M780" t="s">
        <v>727</v>
      </c>
      <c r="N780" s="2">
        <v>0.5229166666666667</v>
      </c>
      <c r="O780">
        <v>3</v>
      </c>
    </row>
    <row r="781" spans="1:15" x14ac:dyDescent="0.3">
      <c r="A781">
        <v>1</v>
      </c>
      <c r="B781">
        <f t="shared" si="36"/>
        <v>1</v>
      </c>
      <c r="C781">
        <f t="shared" si="37"/>
        <v>0</v>
      </c>
      <c r="D781">
        <f t="shared" si="38"/>
        <v>1</v>
      </c>
      <c r="E781">
        <v>779</v>
      </c>
      <c r="F781" t="s">
        <v>31</v>
      </c>
      <c r="G781">
        <v>3955</v>
      </c>
      <c r="H781" s="1">
        <v>42543</v>
      </c>
      <c r="J781">
        <v>12</v>
      </c>
      <c r="K781">
        <v>6</v>
      </c>
      <c r="L781" t="s">
        <v>31</v>
      </c>
      <c r="M781" t="s">
        <v>728</v>
      </c>
      <c r="N781" s="2">
        <v>0.52569444444444446</v>
      </c>
      <c r="O781">
        <v>3</v>
      </c>
    </row>
    <row r="782" spans="1:15" x14ac:dyDescent="0.3">
      <c r="A782">
        <v>1</v>
      </c>
      <c r="B782">
        <f t="shared" si="36"/>
        <v>0</v>
      </c>
      <c r="C782">
        <f t="shared" si="37"/>
        <v>0</v>
      </c>
      <c r="D782">
        <f t="shared" si="38"/>
        <v>0</v>
      </c>
      <c r="E782">
        <v>780</v>
      </c>
      <c r="F782" t="s">
        <v>31</v>
      </c>
      <c r="G782">
        <v>3968</v>
      </c>
      <c r="H782" s="1">
        <v>42544</v>
      </c>
      <c r="J782">
        <v>18</v>
      </c>
      <c r="K782">
        <v>6</v>
      </c>
      <c r="L782" t="s">
        <v>28</v>
      </c>
      <c r="M782" t="s">
        <v>729</v>
      </c>
      <c r="N782" s="2">
        <v>0.77361111111111114</v>
      </c>
      <c r="O782">
        <v>4</v>
      </c>
    </row>
    <row r="783" spans="1:15" x14ac:dyDescent="0.3">
      <c r="A783">
        <v>1</v>
      </c>
      <c r="B783">
        <f t="shared" si="36"/>
        <v>0</v>
      </c>
      <c r="C783">
        <f t="shared" si="37"/>
        <v>0</v>
      </c>
      <c r="D783">
        <f t="shared" si="38"/>
        <v>0</v>
      </c>
      <c r="E783">
        <v>781</v>
      </c>
      <c r="F783" t="s">
        <v>31</v>
      </c>
      <c r="G783">
        <v>3973</v>
      </c>
      <c r="H783" s="1">
        <v>42544</v>
      </c>
      <c r="J783">
        <v>19</v>
      </c>
      <c r="K783">
        <v>6</v>
      </c>
      <c r="L783" t="s">
        <v>28</v>
      </c>
      <c r="M783" t="s">
        <v>730</v>
      </c>
      <c r="N783" s="2">
        <v>0.80069444444444438</v>
      </c>
      <c r="O783">
        <v>4</v>
      </c>
    </row>
    <row r="784" spans="1:15" x14ac:dyDescent="0.3">
      <c r="A784">
        <v>1</v>
      </c>
      <c r="B784">
        <f t="shared" si="36"/>
        <v>1</v>
      </c>
      <c r="C784">
        <f t="shared" si="37"/>
        <v>0</v>
      </c>
      <c r="D784">
        <f t="shared" si="38"/>
        <v>1</v>
      </c>
      <c r="E784">
        <v>782</v>
      </c>
      <c r="F784" t="s">
        <v>31</v>
      </c>
      <c r="G784">
        <v>3982</v>
      </c>
      <c r="H784" s="1">
        <v>42544</v>
      </c>
      <c r="J784">
        <v>19</v>
      </c>
      <c r="K784">
        <v>6</v>
      </c>
      <c r="L784" t="s">
        <v>31</v>
      </c>
      <c r="M784" t="s">
        <v>4</v>
      </c>
      <c r="N784" s="2">
        <v>0.80208333333333337</v>
      </c>
      <c r="O784">
        <v>4</v>
      </c>
    </row>
    <row r="785" spans="1:15" x14ac:dyDescent="0.3">
      <c r="A785">
        <v>1</v>
      </c>
      <c r="B785">
        <f t="shared" si="36"/>
        <v>0</v>
      </c>
      <c r="C785">
        <f t="shared" si="37"/>
        <v>0</v>
      </c>
      <c r="D785">
        <f t="shared" si="38"/>
        <v>0</v>
      </c>
      <c r="E785">
        <v>783</v>
      </c>
      <c r="F785" t="s">
        <v>31</v>
      </c>
      <c r="G785">
        <v>3983</v>
      </c>
      <c r="H785" s="1">
        <v>42544</v>
      </c>
      <c r="J785">
        <v>19</v>
      </c>
      <c r="K785">
        <v>6</v>
      </c>
      <c r="L785" t="s">
        <v>28</v>
      </c>
      <c r="M785" t="s">
        <v>731</v>
      </c>
      <c r="N785" s="2">
        <v>0.80208333333333337</v>
      </c>
      <c r="O785">
        <v>4</v>
      </c>
    </row>
    <row r="786" spans="1:15" x14ac:dyDescent="0.3">
      <c r="A786">
        <v>1</v>
      </c>
      <c r="B786">
        <f t="shared" si="36"/>
        <v>0</v>
      </c>
      <c r="C786">
        <f t="shared" si="37"/>
        <v>1</v>
      </c>
      <c r="D786">
        <f t="shared" si="38"/>
        <v>1</v>
      </c>
      <c r="E786">
        <v>784</v>
      </c>
      <c r="F786" t="s">
        <v>28</v>
      </c>
      <c r="G786">
        <v>3995</v>
      </c>
      <c r="H786" s="1">
        <v>42544</v>
      </c>
      <c r="J786">
        <v>19</v>
      </c>
      <c r="K786">
        <v>6</v>
      </c>
      <c r="L786" t="s">
        <v>28</v>
      </c>
      <c r="M786" t="s">
        <v>732</v>
      </c>
      <c r="N786" s="2">
        <v>0.80555555555555547</v>
      </c>
      <c r="O786">
        <v>4</v>
      </c>
    </row>
    <row r="787" spans="1:15" x14ac:dyDescent="0.3">
      <c r="A787">
        <v>1</v>
      </c>
      <c r="B787">
        <f t="shared" si="36"/>
        <v>1</v>
      </c>
      <c r="C787">
        <f t="shared" si="37"/>
        <v>0</v>
      </c>
      <c r="D787">
        <f t="shared" si="38"/>
        <v>1</v>
      </c>
      <c r="E787">
        <v>785</v>
      </c>
      <c r="F787" t="s">
        <v>31</v>
      </c>
      <c r="G787">
        <v>3996</v>
      </c>
      <c r="H787" s="1">
        <v>42544</v>
      </c>
      <c r="J787">
        <v>19</v>
      </c>
      <c r="K787">
        <v>6</v>
      </c>
      <c r="L787" t="s">
        <v>31</v>
      </c>
      <c r="M787" t="s">
        <v>733</v>
      </c>
      <c r="N787" s="2">
        <v>0.80833333333333324</v>
      </c>
      <c r="O787">
        <v>4</v>
      </c>
    </row>
    <row r="788" spans="1:15" x14ac:dyDescent="0.3">
      <c r="A788">
        <v>1</v>
      </c>
      <c r="B788">
        <f t="shared" si="36"/>
        <v>1</v>
      </c>
      <c r="C788">
        <f t="shared" si="37"/>
        <v>0</v>
      </c>
      <c r="D788">
        <f t="shared" si="38"/>
        <v>1</v>
      </c>
      <c r="E788">
        <v>786</v>
      </c>
      <c r="F788" t="s">
        <v>31</v>
      </c>
      <c r="G788">
        <v>3998</v>
      </c>
      <c r="H788" s="1">
        <v>42544</v>
      </c>
      <c r="J788">
        <v>19</v>
      </c>
      <c r="K788">
        <v>6</v>
      </c>
      <c r="L788" t="s">
        <v>31</v>
      </c>
      <c r="M788" t="s">
        <v>734</v>
      </c>
      <c r="N788" s="2">
        <v>0.81180555555555556</v>
      </c>
      <c r="O788">
        <v>4</v>
      </c>
    </row>
    <row r="789" spans="1:15" x14ac:dyDescent="0.3">
      <c r="A789">
        <v>1</v>
      </c>
      <c r="B789">
        <f t="shared" si="36"/>
        <v>1</v>
      </c>
      <c r="C789">
        <f t="shared" si="37"/>
        <v>0</v>
      </c>
      <c r="D789">
        <f t="shared" si="38"/>
        <v>1</v>
      </c>
      <c r="E789">
        <v>787</v>
      </c>
      <c r="F789" t="s">
        <v>31</v>
      </c>
      <c r="G789">
        <v>4007</v>
      </c>
      <c r="H789" s="1">
        <v>42544</v>
      </c>
      <c r="J789">
        <v>19</v>
      </c>
      <c r="K789">
        <v>6</v>
      </c>
      <c r="L789" t="s">
        <v>31</v>
      </c>
      <c r="M789" t="s">
        <v>35</v>
      </c>
      <c r="N789" s="2">
        <v>0.8125</v>
      </c>
      <c r="O789">
        <v>4</v>
      </c>
    </row>
    <row r="790" spans="1:15" x14ac:dyDescent="0.3">
      <c r="A790">
        <v>1</v>
      </c>
      <c r="B790">
        <f t="shared" si="36"/>
        <v>1</v>
      </c>
      <c r="C790">
        <f t="shared" si="37"/>
        <v>0</v>
      </c>
      <c r="D790">
        <f t="shared" si="38"/>
        <v>1</v>
      </c>
      <c r="E790">
        <v>788</v>
      </c>
      <c r="F790" t="s">
        <v>31</v>
      </c>
      <c r="G790">
        <v>4016</v>
      </c>
      <c r="H790" s="1">
        <v>42544</v>
      </c>
      <c r="J790">
        <v>19</v>
      </c>
      <c r="K790">
        <v>6</v>
      </c>
      <c r="L790" t="s">
        <v>31</v>
      </c>
      <c r="M790" t="s">
        <v>735</v>
      </c>
      <c r="N790" s="2">
        <v>0.81319444444444444</v>
      </c>
      <c r="O790">
        <v>4</v>
      </c>
    </row>
    <row r="791" spans="1:15" x14ac:dyDescent="0.3">
      <c r="A791">
        <v>1</v>
      </c>
      <c r="B791">
        <f t="shared" si="36"/>
        <v>0</v>
      </c>
      <c r="C791">
        <f t="shared" si="37"/>
        <v>1</v>
      </c>
      <c r="D791">
        <f t="shared" si="38"/>
        <v>1</v>
      </c>
      <c r="E791">
        <v>789</v>
      </c>
      <c r="F791" t="s">
        <v>28</v>
      </c>
      <c r="G791">
        <v>4020</v>
      </c>
      <c r="H791" s="1">
        <v>42544</v>
      </c>
      <c r="J791">
        <v>19</v>
      </c>
      <c r="K791">
        <v>6</v>
      </c>
      <c r="L791" t="s">
        <v>28</v>
      </c>
      <c r="M791" t="s">
        <v>736</v>
      </c>
      <c r="N791" s="2">
        <v>0.81388888888888899</v>
      </c>
      <c r="O791">
        <v>4</v>
      </c>
    </row>
    <row r="792" spans="1:15" x14ac:dyDescent="0.3">
      <c r="A792">
        <v>1</v>
      </c>
      <c r="B792">
        <f t="shared" si="36"/>
        <v>1</v>
      </c>
      <c r="C792">
        <f t="shared" si="37"/>
        <v>0</v>
      </c>
      <c r="D792">
        <f t="shared" si="38"/>
        <v>1</v>
      </c>
      <c r="E792">
        <v>790</v>
      </c>
      <c r="F792" t="s">
        <v>31</v>
      </c>
      <c r="G792">
        <v>4021</v>
      </c>
      <c r="H792" s="1">
        <v>42544</v>
      </c>
      <c r="J792">
        <v>19</v>
      </c>
      <c r="K792">
        <v>6</v>
      </c>
      <c r="L792" t="s">
        <v>31</v>
      </c>
      <c r="M792" t="s">
        <v>35</v>
      </c>
      <c r="N792" s="2">
        <v>0.81388888888888899</v>
      </c>
      <c r="O792">
        <v>4</v>
      </c>
    </row>
    <row r="793" spans="1:15" x14ac:dyDescent="0.3">
      <c r="A793">
        <v>1</v>
      </c>
      <c r="B793">
        <f t="shared" si="36"/>
        <v>1</v>
      </c>
      <c r="C793">
        <f t="shared" si="37"/>
        <v>0</v>
      </c>
      <c r="D793">
        <f t="shared" si="38"/>
        <v>1</v>
      </c>
      <c r="E793">
        <v>791</v>
      </c>
      <c r="F793" t="s">
        <v>31</v>
      </c>
      <c r="G793">
        <v>4028</v>
      </c>
      <c r="H793" s="1">
        <v>42544</v>
      </c>
      <c r="J793">
        <v>19</v>
      </c>
      <c r="K793">
        <v>6</v>
      </c>
      <c r="L793" t="s">
        <v>31</v>
      </c>
      <c r="M793" t="s">
        <v>737</v>
      </c>
      <c r="N793" s="2">
        <v>0.81458333333333333</v>
      </c>
      <c r="O793">
        <v>4</v>
      </c>
    </row>
    <row r="794" spans="1:15" x14ac:dyDescent="0.3">
      <c r="A794">
        <v>1</v>
      </c>
      <c r="B794">
        <f t="shared" si="36"/>
        <v>0</v>
      </c>
      <c r="C794">
        <f t="shared" si="37"/>
        <v>1</v>
      </c>
      <c r="D794">
        <f t="shared" si="38"/>
        <v>1</v>
      </c>
      <c r="E794">
        <v>792</v>
      </c>
      <c r="F794" t="s">
        <v>28</v>
      </c>
      <c r="G794">
        <v>4031</v>
      </c>
      <c r="H794" s="1">
        <v>42544</v>
      </c>
      <c r="J794">
        <v>19</v>
      </c>
      <c r="K794">
        <v>6</v>
      </c>
      <c r="L794" t="s">
        <v>28</v>
      </c>
      <c r="M794" t="s">
        <v>738</v>
      </c>
      <c r="N794" s="2">
        <v>0.81458333333333333</v>
      </c>
      <c r="O794">
        <v>4</v>
      </c>
    </row>
    <row r="795" spans="1:15" x14ac:dyDescent="0.3">
      <c r="A795">
        <v>1</v>
      </c>
      <c r="B795">
        <f t="shared" si="36"/>
        <v>0</v>
      </c>
      <c r="C795">
        <f t="shared" si="37"/>
        <v>1</v>
      </c>
      <c r="D795">
        <f t="shared" si="38"/>
        <v>1</v>
      </c>
      <c r="E795">
        <v>793</v>
      </c>
      <c r="F795" t="s">
        <v>28</v>
      </c>
      <c r="G795">
        <v>4033</v>
      </c>
      <c r="H795" s="1">
        <v>42544</v>
      </c>
      <c r="J795">
        <v>19</v>
      </c>
      <c r="K795">
        <v>6</v>
      </c>
      <c r="L795" t="s">
        <v>28</v>
      </c>
      <c r="M795" t="s">
        <v>739</v>
      </c>
      <c r="N795" s="2">
        <v>0.81527777777777777</v>
      </c>
      <c r="O795">
        <v>4</v>
      </c>
    </row>
    <row r="796" spans="1:15" x14ac:dyDescent="0.3">
      <c r="A796">
        <v>1</v>
      </c>
      <c r="B796">
        <f t="shared" si="36"/>
        <v>1</v>
      </c>
      <c r="C796">
        <f t="shared" si="37"/>
        <v>0</v>
      </c>
      <c r="D796">
        <f t="shared" si="38"/>
        <v>1</v>
      </c>
      <c r="E796">
        <v>794</v>
      </c>
      <c r="F796" t="s">
        <v>31</v>
      </c>
      <c r="G796">
        <v>4035</v>
      </c>
      <c r="H796" s="1">
        <v>42544</v>
      </c>
      <c r="J796">
        <v>19</v>
      </c>
      <c r="K796">
        <v>6</v>
      </c>
      <c r="L796" t="s">
        <v>31</v>
      </c>
      <c r="M796" t="s">
        <v>338</v>
      </c>
      <c r="N796" s="2">
        <v>0.81527777777777777</v>
      </c>
      <c r="O796">
        <v>4</v>
      </c>
    </row>
    <row r="797" spans="1:15" x14ac:dyDescent="0.3">
      <c r="A797">
        <v>1</v>
      </c>
      <c r="B797">
        <f t="shared" si="36"/>
        <v>0</v>
      </c>
      <c r="C797">
        <f t="shared" si="37"/>
        <v>0</v>
      </c>
      <c r="D797">
        <f t="shared" si="38"/>
        <v>0</v>
      </c>
      <c r="E797">
        <v>795</v>
      </c>
      <c r="F797" t="s">
        <v>28</v>
      </c>
      <c r="G797">
        <v>4036</v>
      </c>
      <c r="H797" s="1">
        <v>42544</v>
      </c>
      <c r="J797">
        <v>20</v>
      </c>
      <c r="K797">
        <v>6</v>
      </c>
      <c r="L797" t="s">
        <v>31</v>
      </c>
      <c r="M797" t="s">
        <v>740</v>
      </c>
      <c r="N797" s="2">
        <v>0.86597222222222225</v>
      </c>
      <c r="O797">
        <v>4</v>
      </c>
    </row>
    <row r="798" spans="1:15" x14ac:dyDescent="0.3">
      <c r="A798">
        <v>1</v>
      </c>
      <c r="B798">
        <f t="shared" si="36"/>
        <v>1</v>
      </c>
      <c r="C798">
        <f t="shared" si="37"/>
        <v>0</v>
      </c>
      <c r="D798">
        <f t="shared" si="38"/>
        <v>1</v>
      </c>
      <c r="E798">
        <v>796</v>
      </c>
      <c r="F798" t="s">
        <v>31</v>
      </c>
      <c r="G798">
        <v>4039</v>
      </c>
      <c r="H798" s="1">
        <v>42545</v>
      </c>
      <c r="J798">
        <v>8</v>
      </c>
      <c r="K798">
        <v>6</v>
      </c>
      <c r="L798" t="s">
        <v>31</v>
      </c>
      <c r="M798" t="s">
        <v>678</v>
      </c>
      <c r="N798" s="2">
        <v>0.36736111111111108</v>
      </c>
      <c r="O798">
        <v>5</v>
      </c>
    </row>
    <row r="799" spans="1:15" x14ac:dyDescent="0.3">
      <c r="A799">
        <v>1</v>
      </c>
      <c r="B799">
        <f t="shared" si="36"/>
        <v>0</v>
      </c>
      <c r="C799">
        <f t="shared" si="37"/>
        <v>0</v>
      </c>
      <c r="D799">
        <f t="shared" si="38"/>
        <v>0</v>
      </c>
      <c r="E799">
        <v>797</v>
      </c>
      <c r="F799" t="s">
        <v>31</v>
      </c>
      <c r="G799">
        <v>4051</v>
      </c>
      <c r="H799" s="1">
        <v>42545</v>
      </c>
      <c r="J799">
        <v>9</v>
      </c>
      <c r="K799">
        <v>6</v>
      </c>
      <c r="L799" t="s">
        <v>28</v>
      </c>
      <c r="M799" t="s">
        <v>741</v>
      </c>
      <c r="N799" s="2">
        <v>0.4069444444444445</v>
      </c>
      <c r="O799">
        <v>5</v>
      </c>
    </row>
    <row r="800" spans="1:15" x14ac:dyDescent="0.3">
      <c r="A800">
        <v>1</v>
      </c>
      <c r="B800">
        <f t="shared" si="36"/>
        <v>1</v>
      </c>
      <c r="C800">
        <f t="shared" si="37"/>
        <v>0</v>
      </c>
      <c r="D800">
        <f t="shared" si="38"/>
        <v>1</v>
      </c>
      <c r="E800">
        <v>798</v>
      </c>
      <c r="F800" t="s">
        <v>31</v>
      </c>
      <c r="G800">
        <v>4054</v>
      </c>
      <c r="H800" s="1">
        <v>42545</v>
      </c>
      <c r="J800">
        <v>9</v>
      </c>
      <c r="K800">
        <v>6</v>
      </c>
      <c r="L800" t="s">
        <v>31</v>
      </c>
      <c r="M800" t="s">
        <v>742</v>
      </c>
      <c r="N800" s="2">
        <v>0.40763888888888888</v>
      </c>
      <c r="O800">
        <v>5</v>
      </c>
    </row>
    <row r="801" spans="1:15" x14ac:dyDescent="0.3">
      <c r="A801">
        <v>1</v>
      </c>
      <c r="B801">
        <f t="shared" si="36"/>
        <v>0</v>
      </c>
      <c r="C801">
        <f t="shared" si="37"/>
        <v>0</v>
      </c>
      <c r="D801">
        <f t="shared" si="38"/>
        <v>0</v>
      </c>
      <c r="E801">
        <v>799</v>
      </c>
      <c r="F801" t="s">
        <v>28</v>
      </c>
      <c r="G801">
        <v>4055</v>
      </c>
      <c r="H801" s="1">
        <v>42545</v>
      </c>
      <c r="J801">
        <v>9</v>
      </c>
      <c r="K801">
        <v>6</v>
      </c>
      <c r="L801" t="s">
        <v>31</v>
      </c>
      <c r="M801" t="s">
        <v>743</v>
      </c>
      <c r="N801" s="2">
        <v>0.40763888888888888</v>
      </c>
      <c r="O801">
        <v>5</v>
      </c>
    </row>
    <row r="802" spans="1:15" x14ac:dyDescent="0.3">
      <c r="A802">
        <v>1</v>
      </c>
      <c r="B802">
        <f t="shared" si="36"/>
        <v>0</v>
      </c>
      <c r="C802">
        <f t="shared" si="37"/>
        <v>0</v>
      </c>
      <c r="D802">
        <f t="shared" si="38"/>
        <v>0</v>
      </c>
      <c r="E802">
        <v>800</v>
      </c>
      <c r="F802" t="s">
        <v>28</v>
      </c>
      <c r="G802">
        <v>4060</v>
      </c>
      <c r="H802" s="1">
        <v>42545</v>
      </c>
      <c r="J802">
        <v>9</v>
      </c>
      <c r="K802">
        <v>6</v>
      </c>
      <c r="L802" t="s">
        <v>31</v>
      </c>
      <c r="M802" t="s">
        <v>744</v>
      </c>
      <c r="N802" s="2">
        <v>0.40902777777777777</v>
      </c>
      <c r="O802">
        <v>5</v>
      </c>
    </row>
    <row r="803" spans="1:15" x14ac:dyDescent="0.3">
      <c r="A803">
        <v>1</v>
      </c>
      <c r="B803">
        <f t="shared" si="36"/>
        <v>0</v>
      </c>
      <c r="C803">
        <f t="shared" si="37"/>
        <v>0</v>
      </c>
      <c r="D803">
        <f t="shared" si="38"/>
        <v>0</v>
      </c>
      <c r="E803">
        <v>801</v>
      </c>
      <c r="F803" t="s">
        <v>28</v>
      </c>
      <c r="G803">
        <v>4062</v>
      </c>
      <c r="H803" s="1">
        <v>42545</v>
      </c>
      <c r="J803">
        <v>9</v>
      </c>
      <c r="K803">
        <v>6</v>
      </c>
      <c r="L803" t="s">
        <v>31</v>
      </c>
      <c r="M803" t="s">
        <v>745</v>
      </c>
      <c r="N803" s="2">
        <v>0.40902777777777777</v>
      </c>
      <c r="O803">
        <v>5</v>
      </c>
    </row>
    <row r="804" spans="1:15" x14ac:dyDescent="0.3">
      <c r="A804">
        <v>1</v>
      </c>
      <c r="B804">
        <f t="shared" si="36"/>
        <v>0</v>
      </c>
      <c r="C804">
        <f t="shared" si="37"/>
        <v>0</v>
      </c>
      <c r="D804">
        <f t="shared" si="38"/>
        <v>0</v>
      </c>
      <c r="E804">
        <v>802</v>
      </c>
      <c r="F804" t="s">
        <v>31</v>
      </c>
      <c r="G804">
        <v>4065</v>
      </c>
      <c r="H804" s="1">
        <v>42545</v>
      </c>
      <c r="J804">
        <v>9</v>
      </c>
      <c r="K804">
        <v>6</v>
      </c>
      <c r="L804" t="s">
        <v>28</v>
      </c>
      <c r="M804" t="s">
        <v>746</v>
      </c>
      <c r="N804" s="2">
        <v>0.40972222222222227</v>
      </c>
      <c r="O804">
        <v>5</v>
      </c>
    </row>
    <row r="805" spans="1:15" x14ac:dyDescent="0.3">
      <c r="A805">
        <v>1</v>
      </c>
      <c r="B805">
        <f t="shared" si="36"/>
        <v>0</v>
      </c>
      <c r="C805">
        <f t="shared" si="37"/>
        <v>1</v>
      </c>
      <c r="D805">
        <f t="shared" si="38"/>
        <v>1</v>
      </c>
      <c r="E805">
        <v>803</v>
      </c>
      <c r="F805" t="s">
        <v>28</v>
      </c>
      <c r="G805">
        <v>4071</v>
      </c>
      <c r="H805" s="1">
        <v>42545</v>
      </c>
      <c r="J805">
        <v>10</v>
      </c>
      <c r="K805">
        <v>6</v>
      </c>
      <c r="L805" t="s">
        <v>28</v>
      </c>
      <c r="M805" t="s">
        <v>747</v>
      </c>
      <c r="N805" s="2">
        <v>0.4236111111111111</v>
      </c>
      <c r="O805">
        <v>5</v>
      </c>
    </row>
    <row r="806" spans="1:15" x14ac:dyDescent="0.3">
      <c r="A806">
        <v>1</v>
      </c>
      <c r="B806">
        <f t="shared" si="36"/>
        <v>0</v>
      </c>
      <c r="C806">
        <f t="shared" si="37"/>
        <v>0</v>
      </c>
      <c r="D806">
        <f t="shared" si="38"/>
        <v>0</v>
      </c>
      <c r="E806">
        <v>804</v>
      </c>
      <c r="F806" t="s">
        <v>28</v>
      </c>
      <c r="G806">
        <v>4073</v>
      </c>
      <c r="H806" s="1">
        <v>42545</v>
      </c>
      <c r="J806">
        <v>10</v>
      </c>
      <c r="K806">
        <v>6</v>
      </c>
      <c r="L806" t="s">
        <v>31</v>
      </c>
      <c r="M806" t="s">
        <v>748</v>
      </c>
      <c r="N806" s="2">
        <v>0.43541666666666662</v>
      </c>
      <c r="O806">
        <v>5</v>
      </c>
    </row>
    <row r="807" spans="1:15" x14ac:dyDescent="0.3">
      <c r="A807">
        <v>1</v>
      </c>
      <c r="B807">
        <f t="shared" si="36"/>
        <v>1</v>
      </c>
      <c r="C807">
        <f t="shared" si="37"/>
        <v>0</v>
      </c>
      <c r="D807">
        <f t="shared" si="38"/>
        <v>1</v>
      </c>
      <c r="E807">
        <v>805</v>
      </c>
      <c r="F807" t="s">
        <v>31</v>
      </c>
      <c r="G807">
        <v>4075</v>
      </c>
      <c r="H807" s="1">
        <v>42545</v>
      </c>
      <c r="J807">
        <v>10</v>
      </c>
      <c r="K807">
        <v>6</v>
      </c>
      <c r="L807" t="s">
        <v>31</v>
      </c>
      <c r="M807" t="s">
        <v>749</v>
      </c>
      <c r="N807" s="2">
        <v>0.43541666666666662</v>
      </c>
      <c r="O807">
        <v>5</v>
      </c>
    </row>
    <row r="808" spans="1:15" x14ac:dyDescent="0.3">
      <c r="A808">
        <v>1</v>
      </c>
      <c r="B808">
        <f t="shared" si="36"/>
        <v>0</v>
      </c>
      <c r="C808">
        <f t="shared" si="37"/>
        <v>1</v>
      </c>
      <c r="D808">
        <f t="shared" si="38"/>
        <v>1</v>
      </c>
      <c r="E808">
        <v>806</v>
      </c>
      <c r="F808" t="s">
        <v>28</v>
      </c>
      <c r="G808">
        <v>4077</v>
      </c>
      <c r="H808" s="1">
        <v>42545</v>
      </c>
      <c r="J808">
        <v>10</v>
      </c>
      <c r="K808">
        <v>6</v>
      </c>
      <c r="L808" t="s">
        <v>28</v>
      </c>
      <c r="M808" t="s">
        <v>750</v>
      </c>
      <c r="N808" s="2">
        <v>0.4368055555555555</v>
      </c>
      <c r="O808">
        <v>5</v>
      </c>
    </row>
    <row r="809" spans="1:15" x14ac:dyDescent="0.3">
      <c r="A809">
        <v>1</v>
      </c>
      <c r="B809">
        <f t="shared" si="36"/>
        <v>0</v>
      </c>
      <c r="C809">
        <f t="shared" si="37"/>
        <v>1</v>
      </c>
      <c r="D809">
        <f t="shared" si="38"/>
        <v>1</v>
      </c>
      <c r="E809">
        <v>807</v>
      </c>
      <c r="F809" t="s">
        <v>28</v>
      </c>
      <c r="G809">
        <v>4079</v>
      </c>
      <c r="H809" s="1">
        <v>42545</v>
      </c>
      <c r="J809">
        <v>10</v>
      </c>
      <c r="K809">
        <v>6</v>
      </c>
      <c r="L809" t="s">
        <v>28</v>
      </c>
      <c r="M809" t="s">
        <v>751</v>
      </c>
      <c r="N809" s="2">
        <v>0.4368055555555555</v>
      </c>
      <c r="O809">
        <v>5</v>
      </c>
    </row>
    <row r="810" spans="1:15" x14ac:dyDescent="0.3">
      <c r="A810">
        <v>1</v>
      </c>
      <c r="B810">
        <f t="shared" si="36"/>
        <v>0</v>
      </c>
      <c r="C810">
        <f t="shared" si="37"/>
        <v>0</v>
      </c>
      <c r="D810">
        <f t="shared" si="38"/>
        <v>0</v>
      </c>
      <c r="E810">
        <v>808</v>
      </c>
      <c r="F810" t="s">
        <v>31</v>
      </c>
      <c r="G810">
        <v>4080</v>
      </c>
      <c r="H810" s="1">
        <v>42545</v>
      </c>
      <c r="J810">
        <v>10</v>
      </c>
      <c r="K810">
        <v>6</v>
      </c>
      <c r="L810" t="s">
        <v>28</v>
      </c>
      <c r="M810" t="s">
        <v>752</v>
      </c>
      <c r="N810" s="2">
        <v>0.4368055555555555</v>
      </c>
      <c r="O810">
        <v>5</v>
      </c>
    </row>
    <row r="811" spans="1:15" x14ac:dyDescent="0.3">
      <c r="A811">
        <v>1</v>
      </c>
      <c r="B811">
        <f t="shared" si="36"/>
        <v>0</v>
      </c>
      <c r="C811">
        <f t="shared" si="37"/>
        <v>1</v>
      </c>
      <c r="D811">
        <f t="shared" si="38"/>
        <v>1</v>
      </c>
      <c r="E811">
        <v>809</v>
      </c>
      <c r="F811" t="s">
        <v>28</v>
      </c>
      <c r="G811">
        <v>4084</v>
      </c>
      <c r="H811" s="1">
        <v>42545</v>
      </c>
      <c r="J811">
        <v>10</v>
      </c>
      <c r="K811">
        <v>6</v>
      </c>
      <c r="L811" t="s">
        <v>28</v>
      </c>
      <c r="M811" t="s">
        <v>753</v>
      </c>
      <c r="N811" s="2">
        <v>0.4375</v>
      </c>
      <c r="O811">
        <v>5</v>
      </c>
    </row>
    <row r="812" spans="1:15" x14ac:dyDescent="0.3">
      <c r="A812">
        <v>1</v>
      </c>
      <c r="B812">
        <f t="shared" si="36"/>
        <v>1</v>
      </c>
      <c r="C812">
        <f t="shared" si="37"/>
        <v>0</v>
      </c>
      <c r="D812">
        <f t="shared" si="38"/>
        <v>1</v>
      </c>
      <c r="E812">
        <v>810</v>
      </c>
      <c r="F812" t="s">
        <v>31</v>
      </c>
      <c r="G812">
        <v>4093</v>
      </c>
      <c r="H812" s="1">
        <v>42545</v>
      </c>
      <c r="J812">
        <v>10</v>
      </c>
      <c r="K812">
        <v>6</v>
      </c>
      <c r="L812" t="s">
        <v>31</v>
      </c>
      <c r="M812" t="s">
        <v>754</v>
      </c>
      <c r="N812" s="2">
        <v>0.45277777777777778</v>
      </c>
      <c r="O812">
        <v>5</v>
      </c>
    </row>
    <row r="813" spans="1:15" x14ac:dyDescent="0.3">
      <c r="A813">
        <v>1</v>
      </c>
      <c r="B813">
        <f t="shared" si="36"/>
        <v>0</v>
      </c>
      <c r="C813">
        <f t="shared" si="37"/>
        <v>0</v>
      </c>
      <c r="D813">
        <f t="shared" si="38"/>
        <v>0</v>
      </c>
      <c r="E813">
        <v>811</v>
      </c>
      <c r="F813" t="s">
        <v>31</v>
      </c>
      <c r="G813">
        <v>4095</v>
      </c>
      <c r="H813" s="1">
        <v>42545</v>
      </c>
      <c r="J813">
        <v>10</v>
      </c>
      <c r="K813">
        <v>6</v>
      </c>
      <c r="L813" t="s">
        <v>28</v>
      </c>
      <c r="M813" t="s">
        <v>755</v>
      </c>
      <c r="N813" s="2">
        <v>0.45555555555555555</v>
      </c>
      <c r="O813">
        <v>5</v>
      </c>
    </row>
    <row r="814" spans="1:15" x14ac:dyDescent="0.3">
      <c r="A814">
        <v>1</v>
      </c>
      <c r="B814">
        <f t="shared" si="36"/>
        <v>0</v>
      </c>
      <c r="C814">
        <f t="shared" si="37"/>
        <v>1</v>
      </c>
      <c r="D814">
        <f t="shared" si="38"/>
        <v>1</v>
      </c>
      <c r="E814">
        <v>812</v>
      </c>
      <c r="F814" t="s">
        <v>28</v>
      </c>
      <c r="G814">
        <v>4098</v>
      </c>
      <c r="H814" s="1">
        <v>42545</v>
      </c>
      <c r="J814">
        <v>10</v>
      </c>
      <c r="K814">
        <v>6</v>
      </c>
      <c r="L814" t="s">
        <v>28</v>
      </c>
      <c r="M814" t="s">
        <v>756</v>
      </c>
      <c r="N814" s="2">
        <v>0.45624999999999999</v>
      </c>
      <c r="O814">
        <v>5</v>
      </c>
    </row>
    <row r="815" spans="1:15" x14ac:dyDescent="0.3">
      <c r="A815">
        <v>1</v>
      </c>
      <c r="B815">
        <f t="shared" si="36"/>
        <v>0</v>
      </c>
      <c r="C815">
        <f t="shared" si="37"/>
        <v>0</v>
      </c>
      <c r="D815">
        <f t="shared" si="38"/>
        <v>0</v>
      </c>
      <c r="E815">
        <v>813</v>
      </c>
      <c r="F815" t="s">
        <v>31</v>
      </c>
      <c r="G815">
        <v>4102</v>
      </c>
      <c r="H815" s="1">
        <v>42545</v>
      </c>
      <c r="J815">
        <v>12</v>
      </c>
      <c r="K815">
        <v>6</v>
      </c>
      <c r="L815" t="s">
        <v>28</v>
      </c>
      <c r="M815" t="s">
        <v>757</v>
      </c>
      <c r="N815" s="2">
        <v>0.50347222222222221</v>
      </c>
      <c r="O815">
        <v>5</v>
      </c>
    </row>
    <row r="816" spans="1:15" x14ac:dyDescent="0.3">
      <c r="A816">
        <v>1</v>
      </c>
      <c r="B816">
        <f t="shared" si="36"/>
        <v>1</v>
      </c>
      <c r="C816">
        <f t="shared" si="37"/>
        <v>0</v>
      </c>
      <c r="D816">
        <f t="shared" si="38"/>
        <v>1</v>
      </c>
      <c r="E816">
        <v>814</v>
      </c>
      <c r="F816" t="s">
        <v>31</v>
      </c>
      <c r="G816">
        <v>4117</v>
      </c>
      <c r="H816" s="1">
        <v>42545</v>
      </c>
      <c r="J816">
        <v>12</v>
      </c>
      <c r="K816">
        <v>6</v>
      </c>
      <c r="L816" t="s">
        <v>31</v>
      </c>
      <c r="M816" t="s">
        <v>758</v>
      </c>
      <c r="N816" s="2">
        <v>0.51180555555555551</v>
      </c>
      <c r="O816">
        <v>5</v>
      </c>
    </row>
    <row r="817" spans="1:15" x14ac:dyDescent="0.3">
      <c r="A817">
        <v>1</v>
      </c>
      <c r="B817">
        <f t="shared" si="36"/>
        <v>1</v>
      </c>
      <c r="C817">
        <f t="shared" si="37"/>
        <v>0</v>
      </c>
      <c r="D817">
        <f t="shared" si="38"/>
        <v>1</v>
      </c>
      <c r="E817">
        <v>815</v>
      </c>
      <c r="F817" t="s">
        <v>31</v>
      </c>
      <c r="G817">
        <v>4118</v>
      </c>
      <c r="H817" s="1">
        <v>42545</v>
      </c>
      <c r="J817">
        <v>12</v>
      </c>
      <c r="K817">
        <v>6</v>
      </c>
      <c r="L817" t="s">
        <v>31</v>
      </c>
      <c r="M817" t="s">
        <v>759</v>
      </c>
      <c r="N817" s="2">
        <v>0.51180555555555551</v>
      </c>
      <c r="O817">
        <v>5</v>
      </c>
    </row>
    <row r="818" spans="1:15" x14ac:dyDescent="0.3">
      <c r="A818">
        <v>1</v>
      </c>
      <c r="B818">
        <f t="shared" si="36"/>
        <v>1</v>
      </c>
      <c r="C818">
        <f t="shared" si="37"/>
        <v>0</v>
      </c>
      <c r="D818">
        <f t="shared" si="38"/>
        <v>1</v>
      </c>
      <c r="E818">
        <v>816</v>
      </c>
      <c r="F818" t="s">
        <v>31</v>
      </c>
      <c r="G818">
        <v>4135</v>
      </c>
      <c r="H818" s="1">
        <v>42545</v>
      </c>
      <c r="J818">
        <v>12</v>
      </c>
      <c r="K818">
        <v>6</v>
      </c>
      <c r="L818" t="s">
        <v>31</v>
      </c>
      <c r="M818" t="s">
        <v>760</v>
      </c>
      <c r="N818" s="2">
        <v>0.52083333333333337</v>
      </c>
      <c r="O818">
        <v>5</v>
      </c>
    </row>
    <row r="819" spans="1:15" x14ac:dyDescent="0.3">
      <c r="A819">
        <v>1</v>
      </c>
      <c r="B819">
        <f t="shared" si="36"/>
        <v>0</v>
      </c>
      <c r="C819">
        <f t="shared" si="37"/>
        <v>1</v>
      </c>
      <c r="D819">
        <f t="shared" si="38"/>
        <v>1</v>
      </c>
      <c r="E819">
        <v>817</v>
      </c>
      <c r="F819" t="s">
        <v>28</v>
      </c>
      <c r="G819">
        <v>4136</v>
      </c>
      <c r="H819" s="1">
        <v>42545</v>
      </c>
      <c r="J819">
        <v>12</v>
      </c>
      <c r="K819">
        <v>6</v>
      </c>
      <c r="L819" t="s">
        <v>28</v>
      </c>
      <c r="M819" t="s">
        <v>761</v>
      </c>
      <c r="N819" s="2">
        <v>0.52083333333333337</v>
      </c>
      <c r="O819">
        <v>5</v>
      </c>
    </row>
    <row r="820" spans="1:15" x14ac:dyDescent="0.3">
      <c r="A820">
        <v>1</v>
      </c>
      <c r="B820">
        <f t="shared" si="36"/>
        <v>1</v>
      </c>
      <c r="C820">
        <f t="shared" si="37"/>
        <v>0</v>
      </c>
      <c r="D820">
        <f t="shared" si="38"/>
        <v>1</v>
      </c>
      <c r="E820">
        <v>818</v>
      </c>
      <c r="F820" t="s">
        <v>31</v>
      </c>
      <c r="G820">
        <v>4137</v>
      </c>
      <c r="H820" s="1">
        <v>42545</v>
      </c>
      <c r="J820">
        <v>12</v>
      </c>
      <c r="K820">
        <v>6</v>
      </c>
      <c r="L820" t="s">
        <v>31</v>
      </c>
      <c r="M820" t="s">
        <v>762</v>
      </c>
      <c r="N820" s="2">
        <v>0.52083333333333337</v>
      </c>
      <c r="O820">
        <v>5</v>
      </c>
    </row>
    <row r="821" spans="1:15" x14ac:dyDescent="0.3">
      <c r="A821">
        <v>1</v>
      </c>
      <c r="B821">
        <f t="shared" si="36"/>
        <v>1</v>
      </c>
      <c r="C821">
        <f t="shared" si="37"/>
        <v>0</v>
      </c>
      <c r="D821">
        <f t="shared" si="38"/>
        <v>1</v>
      </c>
      <c r="E821">
        <v>819</v>
      </c>
      <c r="F821" t="s">
        <v>31</v>
      </c>
      <c r="G821">
        <v>4140</v>
      </c>
      <c r="H821" s="1">
        <v>42545</v>
      </c>
      <c r="J821">
        <v>12</v>
      </c>
      <c r="K821">
        <v>6</v>
      </c>
      <c r="L821" t="s">
        <v>31</v>
      </c>
      <c r="M821" t="s">
        <v>763</v>
      </c>
      <c r="N821" s="2">
        <v>0.52083333333333337</v>
      </c>
      <c r="O821">
        <v>5</v>
      </c>
    </row>
    <row r="822" spans="1:15" x14ac:dyDescent="0.3">
      <c r="A822">
        <v>1</v>
      </c>
      <c r="B822">
        <f t="shared" si="36"/>
        <v>0</v>
      </c>
      <c r="C822">
        <f t="shared" si="37"/>
        <v>0</v>
      </c>
      <c r="D822">
        <f t="shared" si="38"/>
        <v>0</v>
      </c>
      <c r="E822">
        <v>820</v>
      </c>
      <c r="F822" t="s">
        <v>28</v>
      </c>
      <c r="G822">
        <v>4151</v>
      </c>
      <c r="H822" s="1">
        <v>42545</v>
      </c>
      <c r="J822">
        <v>12</v>
      </c>
      <c r="K822">
        <v>6</v>
      </c>
      <c r="L822" t="s">
        <v>31</v>
      </c>
      <c r="M822" t="s">
        <v>764</v>
      </c>
      <c r="N822" s="2">
        <v>0.52222222222222225</v>
      </c>
      <c r="O822">
        <v>5</v>
      </c>
    </row>
    <row r="823" spans="1:15" x14ac:dyDescent="0.3">
      <c r="A823">
        <v>1</v>
      </c>
      <c r="B823">
        <f t="shared" si="36"/>
        <v>0</v>
      </c>
      <c r="C823">
        <f t="shared" si="37"/>
        <v>0</v>
      </c>
      <c r="D823">
        <f t="shared" si="38"/>
        <v>0</v>
      </c>
      <c r="E823">
        <v>821</v>
      </c>
      <c r="F823" t="s">
        <v>28</v>
      </c>
      <c r="G823">
        <v>4167</v>
      </c>
      <c r="H823" s="1">
        <v>42545</v>
      </c>
      <c r="J823">
        <v>12</v>
      </c>
      <c r="K823">
        <v>6</v>
      </c>
      <c r="L823" t="s">
        <v>31</v>
      </c>
      <c r="M823" t="s">
        <v>693</v>
      </c>
      <c r="N823" s="2">
        <v>0.52430555555555558</v>
      </c>
      <c r="O823">
        <v>5</v>
      </c>
    </row>
    <row r="824" spans="1:15" x14ac:dyDescent="0.3">
      <c r="A824">
        <v>1</v>
      </c>
      <c r="B824">
        <f t="shared" si="36"/>
        <v>0</v>
      </c>
      <c r="C824">
        <f t="shared" si="37"/>
        <v>1</v>
      </c>
      <c r="D824">
        <f t="shared" si="38"/>
        <v>1</v>
      </c>
      <c r="E824">
        <v>822</v>
      </c>
      <c r="F824" t="s">
        <v>28</v>
      </c>
      <c r="G824">
        <v>4168</v>
      </c>
      <c r="H824" s="1">
        <v>42545</v>
      </c>
      <c r="J824">
        <v>13</v>
      </c>
      <c r="K824">
        <v>6</v>
      </c>
      <c r="L824" t="s">
        <v>28</v>
      </c>
      <c r="M824" t="s">
        <v>765</v>
      </c>
      <c r="N824" s="2">
        <v>0.54236111111111118</v>
      </c>
      <c r="O824">
        <v>5</v>
      </c>
    </row>
    <row r="825" spans="1:15" x14ac:dyDescent="0.3">
      <c r="A825">
        <v>1</v>
      </c>
      <c r="B825">
        <f t="shared" si="36"/>
        <v>0</v>
      </c>
      <c r="C825">
        <f t="shared" si="37"/>
        <v>0</v>
      </c>
      <c r="D825">
        <f t="shared" si="38"/>
        <v>0</v>
      </c>
      <c r="E825">
        <v>823</v>
      </c>
      <c r="F825" t="s">
        <v>28</v>
      </c>
      <c r="G825">
        <v>4194</v>
      </c>
      <c r="H825" s="1">
        <v>42545</v>
      </c>
      <c r="J825">
        <v>17</v>
      </c>
      <c r="K825">
        <v>6</v>
      </c>
      <c r="L825" t="s">
        <v>31</v>
      </c>
      <c r="M825" t="s">
        <v>766</v>
      </c>
      <c r="N825" s="2">
        <v>0.74305555555555547</v>
      </c>
      <c r="O825">
        <v>5</v>
      </c>
    </row>
    <row r="826" spans="1:15" x14ac:dyDescent="0.3">
      <c r="A826">
        <v>1</v>
      </c>
      <c r="B826">
        <f t="shared" si="36"/>
        <v>0</v>
      </c>
      <c r="C826">
        <f t="shared" si="37"/>
        <v>0</v>
      </c>
      <c r="D826">
        <f t="shared" si="38"/>
        <v>0</v>
      </c>
      <c r="E826">
        <v>824</v>
      </c>
      <c r="F826" t="s">
        <v>31</v>
      </c>
      <c r="G826">
        <v>4200</v>
      </c>
      <c r="H826" s="1">
        <v>42545</v>
      </c>
      <c r="J826">
        <v>17</v>
      </c>
      <c r="K826">
        <v>6</v>
      </c>
      <c r="L826" t="s">
        <v>28</v>
      </c>
      <c r="M826" t="s">
        <v>767</v>
      </c>
      <c r="N826" s="2">
        <v>0.74513888888888891</v>
      </c>
      <c r="O826">
        <v>5</v>
      </c>
    </row>
    <row r="827" spans="1:15" x14ac:dyDescent="0.3">
      <c r="A827">
        <v>1</v>
      </c>
      <c r="B827">
        <f t="shared" si="36"/>
        <v>0</v>
      </c>
      <c r="C827">
        <f t="shared" si="37"/>
        <v>0</v>
      </c>
      <c r="D827">
        <f t="shared" si="38"/>
        <v>0</v>
      </c>
      <c r="E827">
        <v>825</v>
      </c>
      <c r="F827" t="s">
        <v>31</v>
      </c>
      <c r="G827">
        <v>4220</v>
      </c>
      <c r="H827" s="1">
        <v>42545</v>
      </c>
      <c r="J827">
        <v>20</v>
      </c>
      <c r="K827">
        <v>6</v>
      </c>
      <c r="L827" t="s">
        <v>28</v>
      </c>
      <c r="M827" t="s">
        <v>768</v>
      </c>
      <c r="N827" s="2">
        <v>0.8520833333333333</v>
      </c>
      <c r="O827">
        <v>5</v>
      </c>
    </row>
    <row r="828" spans="1:15" x14ac:dyDescent="0.3">
      <c r="A828">
        <v>1</v>
      </c>
      <c r="B828">
        <f t="shared" si="36"/>
        <v>0</v>
      </c>
      <c r="C828">
        <f t="shared" si="37"/>
        <v>1</v>
      </c>
      <c r="D828">
        <f t="shared" si="38"/>
        <v>1</v>
      </c>
      <c r="E828">
        <v>826</v>
      </c>
      <c r="F828" t="s">
        <v>28</v>
      </c>
      <c r="G828">
        <v>4232</v>
      </c>
      <c r="H828" s="1">
        <v>42548</v>
      </c>
      <c r="J828">
        <v>10</v>
      </c>
      <c r="K828">
        <v>6</v>
      </c>
      <c r="L828" t="s">
        <v>28</v>
      </c>
      <c r="M828" t="s">
        <v>690</v>
      </c>
      <c r="N828" s="2">
        <v>0.42499999999999999</v>
      </c>
      <c r="O828">
        <v>1</v>
      </c>
    </row>
    <row r="829" spans="1:15" x14ac:dyDescent="0.3">
      <c r="A829">
        <v>1</v>
      </c>
      <c r="B829">
        <f t="shared" si="36"/>
        <v>0</v>
      </c>
      <c r="C829">
        <f t="shared" si="37"/>
        <v>0</v>
      </c>
      <c r="D829">
        <f t="shared" si="38"/>
        <v>0</v>
      </c>
      <c r="E829">
        <v>827</v>
      </c>
      <c r="F829" t="s">
        <v>31</v>
      </c>
      <c r="G829">
        <v>4235</v>
      </c>
      <c r="H829" s="1">
        <v>42548</v>
      </c>
      <c r="J829">
        <v>10</v>
      </c>
      <c r="K829">
        <v>6</v>
      </c>
      <c r="L829" t="s">
        <v>28</v>
      </c>
      <c r="M829" t="s">
        <v>769</v>
      </c>
      <c r="N829" s="2">
        <v>0.42499999999999999</v>
      </c>
      <c r="O829">
        <v>1</v>
      </c>
    </row>
    <row r="830" spans="1:15" x14ac:dyDescent="0.3">
      <c r="A830">
        <v>1</v>
      </c>
      <c r="B830">
        <f t="shared" si="36"/>
        <v>1</v>
      </c>
      <c r="C830">
        <f t="shared" si="37"/>
        <v>0</v>
      </c>
      <c r="D830">
        <f t="shared" si="38"/>
        <v>1</v>
      </c>
      <c r="E830">
        <v>828</v>
      </c>
      <c r="F830" t="s">
        <v>31</v>
      </c>
      <c r="G830">
        <v>4236</v>
      </c>
      <c r="H830" s="1">
        <v>42548</v>
      </c>
      <c r="J830">
        <v>10</v>
      </c>
      <c r="K830">
        <v>6</v>
      </c>
      <c r="L830" t="s">
        <v>31</v>
      </c>
      <c r="M830" t="s">
        <v>770</v>
      </c>
      <c r="N830" s="2">
        <v>0.42499999999999999</v>
      </c>
      <c r="O830">
        <v>1</v>
      </c>
    </row>
    <row r="831" spans="1:15" x14ac:dyDescent="0.3">
      <c r="A831">
        <v>1</v>
      </c>
      <c r="B831">
        <f t="shared" si="36"/>
        <v>0</v>
      </c>
      <c r="C831">
        <f t="shared" si="37"/>
        <v>0</v>
      </c>
      <c r="D831">
        <f t="shared" si="38"/>
        <v>0</v>
      </c>
      <c r="E831">
        <v>829</v>
      </c>
      <c r="F831" t="s">
        <v>28</v>
      </c>
      <c r="G831">
        <v>4240</v>
      </c>
      <c r="H831" s="1">
        <v>42548</v>
      </c>
      <c r="J831">
        <v>10</v>
      </c>
      <c r="K831">
        <v>6</v>
      </c>
      <c r="L831" t="s">
        <v>31</v>
      </c>
      <c r="M831" t="s">
        <v>771</v>
      </c>
      <c r="N831" s="2">
        <v>0.42499999999999999</v>
      </c>
      <c r="O831">
        <v>1</v>
      </c>
    </row>
    <row r="832" spans="1:15" x14ac:dyDescent="0.3">
      <c r="A832">
        <v>1</v>
      </c>
      <c r="B832">
        <f t="shared" si="36"/>
        <v>1</v>
      </c>
      <c r="C832">
        <f t="shared" si="37"/>
        <v>0</v>
      </c>
      <c r="D832">
        <f t="shared" si="38"/>
        <v>1</v>
      </c>
      <c r="E832">
        <v>830</v>
      </c>
      <c r="F832" t="s">
        <v>31</v>
      </c>
      <c r="G832">
        <v>4241</v>
      </c>
      <c r="H832" s="1">
        <v>42548</v>
      </c>
      <c r="J832">
        <v>10</v>
      </c>
      <c r="K832">
        <v>6</v>
      </c>
      <c r="L832" t="s">
        <v>31</v>
      </c>
      <c r="M832" t="s">
        <v>772</v>
      </c>
      <c r="N832" s="2">
        <v>0.42499999999999999</v>
      </c>
      <c r="O832">
        <v>1</v>
      </c>
    </row>
    <row r="833" spans="1:15" x14ac:dyDescent="0.3">
      <c r="A833">
        <v>1</v>
      </c>
      <c r="B833">
        <f t="shared" si="36"/>
        <v>1</v>
      </c>
      <c r="C833">
        <f t="shared" si="37"/>
        <v>0</v>
      </c>
      <c r="D833">
        <f t="shared" si="38"/>
        <v>1</v>
      </c>
      <c r="E833">
        <v>831</v>
      </c>
      <c r="F833" t="s">
        <v>31</v>
      </c>
      <c r="G833">
        <v>4252</v>
      </c>
      <c r="H833" s="1">
        <v>42548</v>
      </c>
      <c r="J833">
        <v>12</v>
      </c>
      <c r="K833">
        <v>6</v>
      </c>
      <c r="L833" t="s">
        <v>31</v>
      </c>
      <c r="M833" t="s">
        <v>773</v>
      </c>
      <c r="N833" s="2">
        <v>0.52222222222222225</v>
      </c>
      <c r="O833">
        <v>1</v>
      </c>
    </row>
    <row r="834" spans="1:15" x14ac:dyDescent="0.3">
      <c r="A834">
        <v>1</v>
      </c>
      <c r="B834">
        <f t="shared" si="36"/>
        <v>0</v>
      </c>
      <c r="C834">
        <f t="shared" si="37"/>
        <v>0</v>
      </c>
      <c r="D834">
        <f t="shared" si="38"/>
        <v>0</v>
      </c>
      <c r="E834">
        <v>832</v>
      </c>
      <c r="F834" t="s">
        <v>28</v>
      </c>
      <c r="G834">
        <v>4260</v>
      </c>
      <c r="H834" s="1">
        <v>42548</v>
      </c>
      <c r="J834">
        <v>14</v>
      </c>
      <c r="K834">
        <v>6</v>
      </c>
      <c r="L834" t="s">
        <v>31</v>
      </c>
      <c r="M834" t="s">
        <v>774</v>
      </c>
      <c r="N834" s="2">
        <v>0.5854166666666667</v>
      </c>
      <c r="O834">
        <v>1</v>
      </c>
    </row>
    <row r="835" spans="1:15" x14ac:dyDescent="0.3">
      <c r="A835">
        <v>1</v>
      </c>
      <c r="B835">
        <f t="shared" ref="B835:B898" si="39">IF(AND(F835=L835,L835=$L$4),1,0)</f>
        <v>0</v>
      </c>
      <c r="C835">
        <f t="shared" ref="C835:C898" si="40">IF(AND(F835=L835,L835=$L$2),1,0)</f>
        <v>0</v>
      </c>
      <c r="D835">
        <f t="shared" ref="D835:D898" si="41">IF(F835=L835,1,0)</f>
        <v>0</v>
      </c>
      <c r="E835">
        <v>833</v>
      </c>
      <c r="F835" t="s">
        <v>31</v>
      </c>
      <c r="G835">
        <v>4265</v>
      </c>
      <c r="H835" s="1">
        <v>42548</v>
      </c>
      <c r="J835">
        <v>14</v>
      </c>
      <c r="K835">
        <v>6</v>
      </c>
      <c r="L835" t="s">
        <v>28</v>
      </c>
      <c r="M835" t="s">
        <v>775</v>
      </c>
      <c r="N835" s="2">
        <v>0.58611111111111114</v>
      </c>
      <c r="O835">
        <v>1</v>
      </c>
    </row>
    <row r="836" spans="1:15" x14ac:dyDescent="0.3">
      <c r="A836">
        <v>1</v>
      </c>
      <c r="B836">
        <f t="shared" si="39"/>
        <v>0</v>
      </c>
      <c r="C836">
        <f t="shared" si="40"/>
        <v>0</v>
      </c>
      <c r="D836">
        <f t="shared" si="41"/>
        <v>0</v>
      </c>
      <c r="E836">
        <v>834</v>
      </c>
      <c r="F836" t="s">
        <v>31</v>
      </c>
      <c r="G836">
        <v>4266</v>
      </c>
      <c r="H836" s="1">
        <v>42548</v>
      </c>
      <c r="J836">
        <v>14</v>
      </c>
      <c r="K836">
        <v>6</v>
      </c>
      <c r="L836" t="s">
        <v>28</v>
      </c>
      <c r="M836" t="s">
        <v>776</v>
      </c>
      <c r="N836" s="2">
        <v>0.58611111111111114</v>
      </c>
      <c r="O836">
        <v>1</v>
      </c>
    </row>
    <row r="837" spans="1:15" x14ac:dyDescent="0.3">
      <c r="A837">
        <v>1</v>
      </c>
      <c r="B837">
        <f t="shared" si="39"/>
        <v>0</v>
      </c>
      <c r="C837">
        <f t="shared" si="40"/>
        <v>1</v>
      </c>
      <c r="D837">
        <f t="shared" si="41"/>
        <v>1</v>
      </c>
      <c r="E837">
        <v>835</v>
      </c>
      <c r="F837" t="s">
        <v>28</v>
      </c>
      <c r="G837">
        <v>4272</v>
      </c>
      <c r="H837" s="1">
        <v>42548</v>
      </c>
      <c r="J837">
        <v>14</v>
      </c>
      <c r="K837">
        <v>6</v>
      </c>
      <c r="L837" t="s">
        <v>28</v>
      </c>
      <c r="M837" t="s">
        <v>777</v>
      </c>
      <c r="N837" s="2">
        <v>0.58750000000000002</v>
      </c>
      <c r="O837">
        <v>1</v>
      </c>
    </row>
    <row r="838" spans="1:15" x14ac:dyDescent="0.3">
      <c r="A838">
        <v>1</v>
      </c>
      <c r="B838">
        <f t="shared" si="39"/>
        <v>0</v>
      </c>
      <c r="C838">
        <f t="shared" si="40"/>
        <v>1</v>
      </c>
      <c r="D838">
        <f t="shared" si="41"/>
        <v>1</v>
      </c>
      <c r="E838">
        <v>836</v>
      </c>
      <c r="F838" t="s">
        <v>28</v>
      </c>
      <c r="G838">
        <v>4279</v>
      </c>
      <c r="H838" s="1">
        <v>42548</v>
      </c>
      <c r="J838">
        <v>14</v>
      </c>
      <c r="K838">
        <v>6</v>
      </c>
      <c r="L838" t="s">
        <v>28</v>
      </c>
      <c r="M838" t="s">
        <v>778</v>
      </c>
      <c r="N838" s="2">
        <v>0.59375</v>
      </c>
      <c r="O838">
        <v>1</v>
      </c>
    </row>
    <row r="839" spans="1:15" x14ac:dyDescent="0.3">
      <c r="A839">
        <v>1</v>
      </c>
      <c r="B839">
        <f t="shared" si="39"/>
        <v>0</v>
      </c>
      <c r="C839">
        <f t="shared" si="40"/>
        <v>0</v>
      </c>
      <c r="D839">
        <f t="shared" si="41"/>
        <v>0</v>
      </c>
      <c r="E839">
        <v>837</v>
      </c>
      <c r="F839" t="s">
        <v>28</v>
      </c>
      <c r="G839">
        <v>4282</v>
      </c>
      <c r="H839" s="1">
        <v>42548</v>
      </c>
      <c r="J839">
        <v>14</v>
      </c>
      <c r="K839">
        <v>6</v>
      </c>
      <c r="L839" t="s">
        <v>31</v>
      </c>
      <c r="M839" t="s">
        <v>779</v>
      </c>
      <c r="N839" s="2">
        <v>0.59722222222222221</v>
      </c>
      <c r="O839">
        <v>1</v>
      </c>
    </row>
    <row r="840" spans="1:15" x14ac:dyDescent="0.3">
      <c r="A840">
        <v>1</v>
      </c>
      <c r="B840">
        <f t="shared" si="39"/>
        <v>0</v>
      </c>
      <c r="C840">
        <f t="shared" si="40"/>
        <v>0</v>
      </c>
      <c r="D840">
        <f t="shared" si="41"/>
        <v>0</v>
      </c>
      <c r="E840">
        <v>838</v>
      </c>
      <c r="F840" t="s">
        <v>28</v>
      </c>
      <c r="G840">
        <v>4283</v>
      </c>
      <c r="H840" s="1">
        <v>42548</v>
      </c>
      <c r="J840">
        <v>14</v>
      </c>
      <c r="K840">
        <v>6</v>
      </c>
      <c r="L840" t="s">
        <v>31</v>
      </c>
      <c r="M840" t="s">
        <v>780</v>
      </c>
      <c r="N840" s="2">
        <v>0.59722222222222221</v>
      </c>
      <c r="O840">
        <v>1</v>
      </c>
    </row>
    <row r="841" spans="1:15" x14ac:dyDescent="0.3">
      <c r="A841">
        <v>1</v>
      </c>
      <c r="B841">
        <f t="shared" si="39"/>
        <v>1</v>
      </c>
      <c r="C841">
        <f t="shared" si="40"/>
        <v>0</v>
      </c>
      <c r="D841">
        <f t="shared" si="41"/>
        <v>1</v>
      </c>
      <c r="E841">
        <v>839</v>
      </c>
      <c r="F841" t="s">
        <v>31</v>
      </c>
      <c r="G841">
        <v>4286</v>
      </c>
      <c r="H841" s="1">
        <v>42548</v>
      </c>
      <c r="J841">
        <v>14</v>
      </c>
      <c r="K841">
        <v>6</v>
      </c>
      <c r="L841" t="s">
        <v>31</v>
      </c>
      <c r="M841" t="s">
        <v>781</v>
      </c>
      <c r="N841" s="2">
        <v>0.60763888888888895</v>
      </c>
      <c r="O841">
        <v>1</v>
      </c>
    </row>
    <row r="842" spans="1:15" x14ac:dyDescent="0.3">
      <c r="A842">
        <v>1</v>
      </c>
      <c r="B842">
        <f t="shared" si="39"/>
        <v>1</v>
      </c>
      <c r="C842">
        <f t="shared" si="40"/>
        <v>0</v>
      </c>
      <c r="D842">
        <f t="shared" si="41"/>
        <v>1</v>
      </c>
      <c r="E842">
        <v>840</v>
      </c>
      <c r="F842" t="s">
        <v>31</v>
      </c>
      <c r="G842">
        <v>4291</v>
      </c>
      <c r="H842" s="1">
        <v>42548</v>
      </c>
      <c r="J842">
        <v>14</v>
      </c>
      <c r="K842">
        <v>6</v>
      </c>
      <c r="L842" t="s">
        <v>31</v>
      </c>
      <c r="M842" t="s">
        <v>782</v>
      </c>
      <c r="N842" s="2">
        <v>0.61111111111111105</v>
      </c>
      <c r="O842">
        <v>1</v>
      </c>
    </row>
    <row r="843" spans="1:15" x14ac:dyDescent="0.3">
      <c r="A843">
        <v>1</v>
      </c>
      <c r="B843">
        <f t="shared" si="39"/>
        <v>0</v>
      </c>
      <c r="C843">
        <f t="shared" si="40"/>
        <v>0</v>
      </c>
      <c r="D843">
        <f t="shared" si="41"/>
        <v>0</v>
      </c>
      <c r="E843">
        <v>841</v>
      </c>
      <c r="F843" t="s">
        <v>31</v>
      </c>
      <c r="G843">
        <v>4292</v>
      </c>
      <c r="H843" s="1">
        <v>42548</v>
      </c>
      <c r="J843">
        <v>14</v>
      </c>
      <c r="K843">
        <v>6</v>
      </c>
      <c r="L843" t="s">
        <v>28</v>
      </c>
      <c r="M843" t="s">
        <v>783</v>
      </c>
      <c r="N843" s="2">
        <v>0.61111111111111105</v>
      </c>
      <c r="O843">
        <v>1</v>
      </c>
    </row>
    <row r="844" spans="1:15" x14ac:dyDescent="0.3">
      <c r="A844">
        <v>1</v>
      </c>
      <c r="B844">
        <f t="shared" si="39"/>
        <v>1</v>
      </c>
      <c r="C844">
        <f t="shared" si="40"/>
        <v>0</v>
      </c>
      <c r="D844">
        <f t="shared" si="41"/>
        <v>1</v>
      </c>
      <c r="E844">
        <v>842</v>
      </c>
      <c r="F844" t="s">
        <v>31</v>
      </c>
      <c r="G844">
        <v>4304</v>
      </c>
      <c r="H844" s="1">
        <v>42548</v>
      </c>
      <c r="J844">
        <v>14</v>
      </c>
      <c r="K844">
        <v>6</v>
      </c>
      <c r="L844" t="s">
        <v>31</v>
      </c>
      <c r="M844" t="s">
        <v>784</v>
      </c>
      <c r="N844" s="2">
        <v>0.61736111111111114</v>
      </c>
      <c r="O844">
        <v>1</v>
      </c>
    </row>
    <row r="845" spans="1:15" x14ac:dyDescent="0.3">
      <c r="A845">
        <v>1</v>
      </c>
      <c r="B845">
        <f t="shared" si="39"/>
        <v>1</v>
      </c>
      <c r="C845">
        <f t="shared" si="40"/>
        <v>0</v>
      </c>
      <c r="D845">
        <f t="shared" si="41"/>
        <v>1</v>
      </c>
      <c r="E845">
        <v>843</v>
      </c>
      <c r="F845" t="s">
        <v>31</v>
      </c>
      <c r="G845">
        <v>4311</v>
      </c>
      <c r="H845" s="1">
        <v>42548</v>
      </c>
      <c r="J845">
        <v>16</v>
      </c>
      <c r="K845">
        <v>6</v>
      </c>
      <c r="L845" t="s">
        <v>31</v>
      </c>
      <c r="M845" t="s">
        <v>785</v>
      </c>
      <c r="N845" s="2">
        <v>0.67083333333333339</v>
      </c>
      <c r="O845">
        <v>1</v>
      </c>
    </row>
    <row r="846" spans="1:15" x14ac:dyDescent="0.3">
      <c r="A846">
        <v>1</v>
      </c>
      <c r="B846">
        <f t="shared" si="39"/>
        <v>1</v>
      </c>
      <c r="C846">
        <f t="shared" si="40"/>
        <v>0</v>
      </c>
      <c r="D846">
        <f t="shared" si="41"/>
        <v>1</v>
      </c>
      <c r="E846">
        <v>844</v>
      </c>
      <c r="F846" t="s">
        <v>31</v>
      </c>
      <c r="G846">
        <v>4314</v>
      </c>
      <c r="H846" s="1">
        <v>42548</v>
      </c>
      <c r="J846">
        <v>16</v>
      </c>
      <c r="K846">
        <v>6</v>
      </c>
      <c r="L846" t="s">
        <v>31</v>
      </c>
      <c r="M846" t="s">
        <v>786</v>
      </c>
      <c r="N846" s="2">
        <v>0.69305555555555554</v>
      </c>
      <c r="O846">
        <v>1</v>
      </c>
    </row>
    <row r="847" spans="1:15" x14ac:dyDescent="0.3">
      <c r="A847">
        <v>1</v>
      </c>
      <c r="B847">
        <f t="shared" si="39"/>
        <v>0</v>
      </c>
      <c r="C847">
        <f t="shared" si="40"/>
        <v>0</v>
      </c>
      <c r="D847">
        <f t="shared" si="41"/>
        <v>0</v>
      </c>
      <c r="E847">
        <v>845</v>
      </c>
      <c r="F847" t="s">
        <v>28</v>
      </c>
      <c r="G847">
        <v>4325</v>
      </c>
      <c r="H847" s="1">
        <v>42548</v>
      </c>
      <c r="J847">
        <v>17</v>
      </c>
      <c r="K847">
        <v>6</v>
      </c>
      <c r="L847" t="s">
        <v>31</v>
      </c>
      <c r="M847" t="s">
        <v>787</v>
      </c>
      <c r="N847" s="2">
        <v>0.7416666666666667</v>
      </c>
      <c r="O847">
        <v>1</v>
      </c>
    </row>
    <row r="848" spans="1:15" x14ac:dyDescent="0.3">
      <c r="A848">
        <v>1</v>
      </c>
      <c r="B848">
        <f t="shared" si="39"/>
        <v>1</v>
      </c>
      <c r="C848">
        <f t="shared" si="40"/>
        <v>0</v>
      </c>
      <c r="D848">
        <f t="shared" si="41"/>
        <v>1</v>
      </c>
      <c r="E848">
        <v>846</v>
      </c>
      <c r="F848" t="s">
        <v>31</v>
      </c>
      <c r="G848">
        <v>4329</v>
      </c>
      <c r="H848" s="1">
        <v>42548</v>
      </c>
      <c r="J848">
        <v>18</v>
      </c>
      <c r="K848">
        <v>6</v>
      </c>
      <c r="L848" t="s">
        <v>31</v>
      </c>
      <c r="M848" t="s">
        <v>788</v>
      </c>
      <c r="N848" s="2">
        <v>0.75069444444444444</v>
      </c>
      <c r="O848">
        <v>1</v>
      </c>
    </row>
    <row r="849" spans="1:15" x14ac:dyDescent="0.3">
      <c r="A849">
        <v>1</v>
      </c>
      <c r="B849">
        <f t="shared" si="39"/>
        <v>0</v>
      </c>
      <c r="C849">
        <f t="shared" si="40"/>
        <v>0</v>
      </c>
      <c r="D849">
        <f t="shared" si="41"/>
        <v>0</v>
      </c>
      <c r="E849">
        <v>847</v>
      </c>
      <c r="F849" t="s">
        <v>31</v>
      </c>
      <c r="G849">
        <v>4331</v>
      </c>
      <c r="H849" s="1">
        <v>42548</v>
      </c>
      <c r="J849">
        <v>18</v>
      </c>
      <c r="K849">
        <v>6</v>
      </c>
      <c r="L849" t="s">
        <v>28</v>
      </c>
      <c r="M849" t="s">
        <v>789</v>
      </c>
      <c r="N849" s="2">
        <v>0.75069444444444444</v>
      </c>
      <c r="O849">
        <v>1</v>
      </c>
    </row>
    <row r="850" spans="1:15" x14ac:dyDescent="0.3">
      <c r="A850">
        <v>1</v>
      </c>
      <c r="B850">
        <f t="shared" si="39"/>
        <v>0</v>
      </c>
      <c r="C850">
        <f t="shared" si="40"/>
        <v>1</v>
      </c>
      <c r="D850">
        <f t="shared" si="41"/>
        <v>1</v>
      </c>
      <c r="E850">
        <v>848</v>
      </c>
      <c r="F850" t="s">
        <v>28</v>
      </c>
      <c r="G850">
        <v>4333</v>
      </c>
      <c r="H850" s="1">
        <v>42548</v>
      </c>
      <c r="J850">
        <v>18</v>
      </c>
      <c r="K850">
        <v>6</v>
      </c>
      <c r="L850" t="s">
        <v>28</v>
      </c>
      <c r="M850" t="s">
        <v>790</v>
      </c>
      <c r="N850" s="2">
        <v>0.75069444444444444</v>
      </c>
      <c r="O850">
        <v>1</v>
      </c>
    </row>
    <row r="851" spans="1:15" x14ac:dyDescent="0.3">
      <c r="A851">
        <v>1</v>
      </c>
      <c r="B851">
        <f t="shared" si="39"/>
        <v>0</v>
      </c>
      <c r="C851">
        <f t="shared" si="40"/>
        <v>0</v>
      </c>
      <c r="D851">
        <f t="shared" si="41"/>
        <v>0</v>
      </c>
      <c r="E851">
        <v>849</v>
      </c>
      <c r="F851" t="s">
        <v>28</v>
      </c>
      <c r="G851">
        <v>4334</v>
      </c>
      <c r="H851" s="1">
        <v>42548</v>
      </c>
      <c r="J851">
        <v>18</v>
      </c>
      <c r="K851">
        <v>6</v>
      </c>
      <c r="L851" t="s">
        <v>31</v>
      </c>
      <c r="M851" t="s">
        <v>791</v>
      </c>
      <c r="N851" s="2">
        <v>0.75069444444444444</v>
      </c>
      <c r="O851">
        <v>1</v>
      </c>
    </row>
    <row r="852" spans="1:15" x14ac:dyDescent="0.3">
      <c r="A852">
        <v>1</v>
      </c>
      <c r="B852">
        <f t="shared" si="39"/>
        <v>0</v>
      </c>
      <c r="C852">
        <f t="shared" si="40"/>
        <v>0</v>
      </c>
      <c r="D852">
        <f t="shared" si="41"/>
        <v>0</v>
      </c>
      <c r="E852">
        <v>850</v>
      </c>
      <c r="F852" t="s">
        <v>31</v>
      </c>
      <c r="G852">
        <v>4344</v>
      </c>
      <c r="H852" s="1">
        <v>42548</v>
      </c>
      <c r="J852">
        <v>19</v>
      </c>
      <c r="K852">
        <v>6</v>
      </c>
      <c r="L852" t="s">
        <v>28</v>
      </c>
      <c r="M852" t="s">
        <v>792</v>
      </c>
      <c r="N852" s="2">
        <v>0.79236111111111107</v>
      </c>
      <c r="O852">
        <v>1</v>
      </c>
    </row>
    <row r="853" spans="1:15" x14ac:dyDescent="0.3">
      <c r="A853">
        <v>1</v>
      </c>
      <c r="B853">
        <f t="shared" si="39"/>
        <v>0</v>
      </c>
      <c r="C853">
        <f t="shared" si="40"/>
        <v>1</v>
      </c>
      <c r="D853">
        <f t="shared" si="41"/>
        <v>1</v>
      </c>
      <c r="E853">
        <v>851</v>
      </c>
      <c r="F853" t="s">
        <v>28</v>
      </c>
      <c r="G853">
        <v>4347</v>
      </c>
      <c r="H853" s="1">
        <v>42549</v>
      </c>
      <c r="J853">
        <v>8</v>
      </c>
      <c r="K853">
        <v>6</v>
      </c>
      <c r="L853" t="s">
        <v>28</v>
      </c>
      <c r="M853" t="s">
        <v>793</v>
      </c>
      <c r="N853" s="2">
        <v>0.34166666666666662</v>
      </c>
      <c r="O853">
        <v>2</v>
      </c>
    </row>
    <row r="854" spans="1:15" x14ac:dyDescent="0.3">
      <c r="A854">
        <v>1</v>
      </c>
      <c r="B854">
        <f t="shared" si="39"/>
        <v>0</v>
      </c>
      <c r="C854">
        <f t="shared" si="40"/>
        <v>1</v>
      </c>
      <c r="D854">
        <f t="shared" si="41"/>
        <v>1</v>
      </c>
      <c r="E854">
        <v>852</v>
      </c>
      <c r="F854" t="s">
        <v>28</v>
      </c>
      <c r="G854">
        <v>4349</v>
      </c>
      <c r="H854" s="1">
        <v>42549</v>
      </c>
      <c r="J854">
        <v>8</v>
      </c>
      <c r="K854">
        <v>6</v>
      </c>
      <c r="L854" t="s">
        <v>28</v>
      </c>
      <c r="M854" t="s">
        <v>794</v>
      </c>
      <c r="N854" s="2">
        <v>0.34166666666666662</v>
      </c>
      <c r="O854">
        <v>2</v>
      </c>
    </row>
    <row r="855" spans="1:15" x14ac:dyDescent="0.3">
      <c r="A855">
        <v>1</v>
      </c>
      <c r="B855">
        <f t="shared" si="39"/>
        <v>1</v>
      </c>
      <c r="C855">
        <f t="shared" si="40"/>
        <v>0</v>
      </c>
      <c r="D855">
        <f t="shared" si="41"/>
        <v>1</v>
      </c>
      <c r="E855">
        <v>853</v>
      </c>
      <c r="F855" t="s">
        <v>31</v>
      </c>
      <c r="G855">
        <v>4356</v>
      </c>
      <c r="H855" s="1">
        <v>42549</v>
      </c>
      <c r="J855">
        <v>8</v>
      </c>
      <c r="K855">
        <v>6</v>
      </c>
      <c r="L855" t="s">
        <v>31</v>
      </c>
      <c r="M855" t="s">
        <v>407</v>
      </c>
      <c r="N855" s="2">
        <v>0.36736111111111108</v>
      </c>
      <c r="O855">
        <v>2</v>
      </c>
    </row>
    <row r="856" spans="1:15" x14ac:dyDescent="0.3">
      <c r="A856">
        <v>1</v>
      </c>
      <c r="B856">
        <f t="shared" si="39"/>
        <v>1</v>
      </c>
      <c r="C856">
        <f t="shared" si="40"/>
        <v>0</v>
      </c>
      <c r="D856">
        <f t="shared" si="41"/>
        <v>1</v>
      </c>
      <c r="E856">
        <v>854</v>
      </c>
      <c r="F856" t="s">
        <v>31</v>
      </c>
      <c r="G856">
        <v>4365</v>
      </c>
      <c r="H856" s="1">
        <v>42549</v>
      </c>
      <c r="J856">
        <v>9</v>
      </c>
      <c r="K856">
        <v>6</v>
      </c>
      <c r="L856" t="s">
        <v>31</v>
      </c>
      <c r="M856" t="s">
        <v>795</v>
      </c>
      <c r="N856" s="2">
        <v>0.39444444444444443</v>
      </c>
      <c r="O856">
        <v>2</v>
      </c>
    </row>
    <row r="857" spans="1:15" x14ac:dyDescent="0.3">
      <c r="A857">
        <v>1</v>
      </c>
      <c r="B857">
        <f t="shared" si="39"/>
        <v>1</v>
      </c>
      <c r="C857">
        <f t="shared" si="40"/>
        <v>0</v>
      </c>
      <c r="D857">
        <f t="shared" si="41"/>
        <v>1</v>
      </c>
      <c r="E857">
        <v>855</v>
      </c>
      <c r="F857" t="s">
        <v>31</v>
      </c>
      <c r="G857">
        <v>4369</v>
      </c>
      <c r="H857" s="1">
        <v>42549</v>
      </c>
      <c r="J857">
        <v>9</v>
      </c>
      <c r="K857">
        <v>6</v>
      </c>
      <c r="L857" t="s">
        <v>31</v>
      </c>
      <c r="M857" t="s">
        <v>796</v>
      </c>
      <c r="N857" s="2">
        <v>0.3979166666666667</v>
      </c>
      <c r="O857">
        <v>2</v>
      </c>
    </row>
    <row r="858" spans="1:15" x14ac:dyDescent="0.3">
      <c r="A858">
        <v>1</v>
      </c>
      <c r="B858">
        <f t="shared" si="39"/>
        <v>0</v>
      </c>
      <c r="C858">
        <f t="shared" si="40"/>
        <v>0</v>
      </c>
      <c r="D858">
        <f t="shared" si="41"/>
        <v>0</v>
      </c>
      <c r="E858">
        <v>856</v>
      </c>
      <c r="F858" t="s">
        <v>28</v>
      </c>
      <c r="G858">
        <v>4375</v>
      </c>
      <c r="H858" s="1">
        <v>42549</v>
      </c>
      <c r="J858">
        <v>9</v>
      </c>
      <c r="K858">
        <v>6</v>
      </c>
      <c r="L858" t="s">
        <v>31</v>
      </c>
      <c r="M858" t="s">
        <v>797</v>
      </c>
      <c r="N858" s="2">
        <v>0.3979166666666667</v>
      </c>
      <c r="O858">
        <v>2</v>
      </c>
    </row>
    <row r="859" spans="1:15" x14ac:dyDescent="0.3">
      <c r="A859">
        <v>1</v>
      </c>
      <c r="B859">
        <f t="shared" si="39"/>
        <v>0</v>
      </c>
      <c r="C859">
        <f t="shared" si="40"/>
        <v>0</v>
      </c>
      <c r="D859">
        <f t="shared" si="41"/>
        <v>0</v>
      </c>
      <c r="E859">
        <v>857</v>
      </c>
      <c r="F859" t="s">
        <v>31</v>
      </c>
      <c r="G859">
        <v>4377</v>
      </c>
      <c r="H859" s="1">
        <v>42549</v>
      </c>
      <c r="J859">
        <v>9</v>
      </c>
      <c r="K859">
        <v>6</v>
      </c>
      <c r="L859" t="s">
        <v>28</v>
      </c>
      <c r="M859" t="s">
        <v>798</v>
      </c>
      <c r="N859" s="2">
        <v>0.39861111111111108</v>
      </c>
      <c r="O859">
        <v>2</v>
      </c>
    </row>
    <row r="860" spans="1:15" x14ac:dyDescent="0.3">
      <c r="A860">
        <v>1</v>
      </c>
      <c r="B860">
        <f t="shared" si="39"/>
        <v>1</v>
      </c>
      <c r="C860">
        <f t="shared" si="40"/>
        <v>0</v>
      </c>
      <c r="D860">
        <f t="shared" si="41"/>
        <v>1</v>
      </c>
      <c r="E860">
        <v>858</v>
      </c>
      <c r="F860" t="s">
        <v>31</v>
      </c>
      <c r="G860">
        <v>4385</v>
      </c>
      <c r="H860" s="1">
        <v>42549</v>
      </c>
      <c r="J860">
        <v>10</v>
      </c>
      <c r="K860">
        <v>6</v>
      </c>
      <c r="L860" t="s">
        <v>31</v>
      </c>
      <c r="M860" t="s">
        <v>4</v>
      </c>
      <c r="N860" s="2">
        <v>0.41875000000000001</v>
      </c>
      <c r="O860">
        <v>2</v>
      </c>
    </row>
    <row r="861" spans="1:15" x14ac:dyDescent="0.3">
      <c r="A861">
        <v>1</v>
      </c>
      <c r="B861">
        <f t="shared" si="39"/>
        <v>1</v>
      </c>
      <c r="C861">
        <f t="shared" si="40"/>
        <v>0</v>
      </c>
      <c r="D861">
        <f t="shared" si="41"/>
        <v>1</v>
      </c>
      <c r="E861">
        <v>859</v>
      </c>
      <c r="F861" t="s">
        <v>31</v>
      </c>
      <c r="G861">
        <v>4388</v>
      </c>
      <c r="H861" s="1">
        <v>42549</v>
      </c>
      <c r="J861">
        <v>10</v>
      </c>
      <c r="K861">
        <v>6</v>
      </c>
      <c r="L861" t="s">
        <v>31</v>
      </c>
      <c r="M861" t="s">
        <v>4</v>
      </c>
      <c r="N861" s="2">
        <v>0.41875000000000001</v>
      </c>
      <c r="O861">
        <v>2</v>
      </c>
    </row>
    <row r="862" spans="1:15" x14ac:dyDescent="0.3">
      <c r="A862">
        <v>1</v>
      </c>
      <c r="B862">
        <f t="shared" si="39"/>
        <v>1</v>
      </c>
      <c r="C862">
        <f t="shared" si="40"/>
        <v>0</v>
      </c>
      <c r="D862">
        <f t="shared" si="41"/>
        <v>1</v>
      </c>
      <c r="E862">
        <v>860</v>
      </c>
      <c r="F862" t="s">
        <v>31</v>
      </c>
      <c r="G862">
        <v>4389</v>
      </c>
      <c r="H862" s="1">
        <v>42549</v>
      </c>
      <c r="J862">
        <v>10</v>
      </c>
      <c r="K862">
        <v>6</v>
      </c>
      <c r="L862" t="s">
        <v>31</v>
      </c>
      <c r="M862" t="s">
        <v>799</v>
      </c>
      <c r="N862" s="2">
        <v>0.41875000000000001</v>
      </c>
      <c r="O862">
        <v>2</v>
      </c>
    </row>
    <row r="863" spans="1:15" x14ac:dyDescent="0.3">
      <c r="A863">
        <v>1</v>
      </c>
      <c r="B863">
        <f t="shared" si="39"/>
        <v>0</v>
      </c>
      <c r="C863">
        <f t="shared" si="40"/>
        <v>0</v>
      </c>
      <c r="D863">
        <f t="shared" si="41"/>
        <v>0</v>
      </c>
      <c r="E863">
        <v>861</v>
      </c>
      <c r="F863" t="s">
        <v>31</v>
      </c>
      <c r="G863">
        <v>4413</v>
      </c>
      <c r="H863" s="1">
        <v>42549</v>
      </c>
      <c r="J863">
        <v>10</v>
      </c>
      <c r="K863">
        <v>6</v>
      </c>
      <c r="L863" t="s">
        <v>28</v>
      </c>
      <c r="M863" t="s">
        <v>800</v>
      </c>
      <c r="N863" s="2">
        <v>0.42499999999999999</v>
      </c>
      <c r="O863">
        <v>2</v>
      </c>
    </row>
    <row r="864" spans="1:15" x14ac:dyDescent="0.3">
      <c r="A864">
        <v>1</v>
      </c>
      <c r="B864">
        <f t="shared" si="39"/>
        <v>0</v>
      </c>
      <c r="C864">
        <f t="shared" si="40"/>
        <v>0</v>
      </c>
      <c r="D864">
        <f t="shared" si="41"/>
        <v>0</v>
      </c>
      <c r="E864">
        <v>862</v>
      </c>
      <c r="F864" t="s">
        <v>28</v>
      </c>
      <c r="G864">
        <v>4423</v>
      </c>
      <c r="H864" s="1">
        <v>42549</v>
      </c>
      <c r="J864">
        <v>11</v>
      </c>
      <c r="K864">
        <v>6</v>
      </c>
      <c r="L864" t="s">
        <v>31</v>
      </c>
      <c r="M864" t="s">
        <v>801</v>
      </c>
      <c r="N864" s="2">
        <v>0.47500000000000003</v>
      </c>
      <c r="O864">
        <v>2</v>
      </c>
    </row>
    <row r="865" spans="1:15" x14ac:dyDescent="0.3">
      <c r="A865">
        <v>1</v>
      </c>
      <c r="B865">
        <f t="shared" si="39"/>
        <v>0</v>
      </c>
      <c r="C865">
        <f t="shared" si="40"/>
        <v>1</v>
      </c>
      <c r="D865">
        <f t="shared" si="41"/>
        <v>1</v>
      </c>
      <c r="E865">
        <v>863</v>
      </c>
      <c r="F865" t="s">
        <v>28</v>
      </c>
      <c r="G865">
        <v>4425</v>
      </c>
      <c r="H865" s="1">
        <v>42549</v>
      </c>
      <c r="J865">
        <v>11</v>
      </c>
      <c r="K865">
        <v>6</v>
      </c>
      <c r="L865" t="s">
        <v>28</v>
      </c>
      <c r="M865" t="s">
        <v>802</v>
      </c>
      <c r="N865" s="2">
        <v>0.47916666666666669</v>
      </c>
      <c r="O865">
        <v>2</v>
      </c>
    </row>
    <row r="866" spans="1:15" x14ac:dyDescent="0.3">
      <c r="A866">
        <v>1</v>
      </c>
      <c r="B866">
        <f t="shared" si="39"/>
        <v>0</v>
      </c>
      <c r="C866">
        <f t="shared" si="40"/>
        <v>1</v>
      </c>
      <c r="D866">
        <f t="shared" si="41"/>
        <v>1</v>
      </c>
      <c r="E866">
        <v>864</v>
      </c>
      <c r="F866" t="s">
        <v>28</v>
      </c>
      <c r="G866">
        <v>4429</v>
      </c>
      <c r="H866" s="1">
        <v>42549</v>
      </c>
      <c r="J866">
        <v>17</v>
      </c>
      <c r="K866">
        <v>6</v>
      </c>
      <c r="L866" t="s">
        <v>28</v>
      </c>
      <c r="M866" t="s">
        <v>803</v>
      </c>
      <c r="N866" s="2">
        <v>0.73888888888888893</v>
      </c>
      <c r="O866">
        <v>2</v>
      </c>
    </row>
    <row r="867" spans="1:15" x14ac:dyDescent="0.3">
      <c r="A867">
        <v>1</v>
      </c>
      <c r="B867">
        <f t="shared" si="39"/>
        <v>1</v>
      </c>
      <c r="C867">
        <f t="shared" si="40"/>
        <v>0</v>
      </c>
      <c r="D867">
        <f t="shared" si="41"/>
        <v>1</v>
      </c>
      <c r="E867">
        <v>865</v>
      </c>
      <c r="F867" t="s">
        <v>31</v>
      </c>
      <c r="G867">
        <v>4432</v>
      </c>
      <c r="H867" s="1">
        <v>42549</v>
      </c>
      <c r="J867">
        <v>17</v>
      </c>
      <c r="K867">
        <v>6</v>
      </c>
      <c r="L867" t="s">
        <v>31</v>
      </c>
      <c r="M867" t="s">
        <v>804</v>
      </c>
      <c r="N867" s="2">
        <v>0.73888888888888893</v>
      </c>
      <c r="O867">
        <v>2</v>
      </c>
    </row>
    <row r="868" spans="1:15" x14ac:dyDescent="0.3">
      <c r="A868">
        <v>1</v>
      </c>
      <c r="B868">
        <f t="shared" si="39"/>
        <v>0</v>
      </c>
      <c r="C868">
        <f t="shared" si="40"/>
        <v>1</v>
      </c>
      <c r="D868">
        <f t="shared" si="41"/>
        <v>1</v>
      </c>
      <c r="E868">
        <v>866</v>
      </c>
      <c r="F868" t="s">
        <v>28</v>
      </c>
      <c r="G868">
        <v>4433</v>
      </c>
      <c r="H868" s="1">
        <v>42549</v>
      </c>
      <c r="J868">
        <v>17</v>
      </c>
      <c r="K868">
        <v>6</v>
      </c>
      <c r="L868" t="s">
        <v>28</v>
      </c>
      <c r="M868" t="s">
        <v>805</v>
      </c>
      <c r="N868" s="2">
        <v>0.73958333333333337</v>
      </c>
      <c r="O868">
        <v>2</v>
      </c>
    </row>
    <row r="869" spans="1:15" x14ac:dyDescent="0.3">
      <c r="A869">
        <v>1</v>
      </c>
      <c r="B869">
        <f t="shared" si="39"/>
        <v>0</v>
      </c>
      <c r="C869">
        <f t="shared" si="40"/>
        <v>0</v>
      </c>
      <c r="D869">
        <f t="shared" si="41"/>
        <v>0</v>
      </c>
      <c r="E869">
        <v>867</v>
      </c>
      <c r="F869" t="s">
        <v>31</v>
      </c>
      <c r="G869">
        <v>4436</v>
      </c>
      <c r="H869" s="1">
        <v>42549</v>
      </c>
      <c r="J869">
        <v>17</v>
      </c>
      <c r="K869">
        <v>6</v>
      </c>
      <c r="L869" t="s">
        <v>28</v>
      </c>
      <c r="M869" t="s">
        <v>806</v>
      </c>
      <c r="N869" s="2">
        <v>0.73958333333333337</v>
      </c>
      <c r="O869">
        <v>2</v>
      </c>
    </row>
    <row r="870" spans="1:15" x14ac:dyDescent="0.3">
      <c r="A870">
        <v>1</v>
      </c>
      <c r="B870">
        <f t="shared" si="39"/>
        <v>1</v>
      </c>
      <c r="C870">
        <f t="shared" si="40"/>
        <v>0</v>
      </c>
      <c r="D870">
        <f t="shared" si="41"/>
        <v>1</v>
      </c>
      <c r="E870">
        <v>868</v>
      </c>
      <c r="F870" t="s">
        <v>31</v>
      </c>
      <c r="G870">
        <v>4443</v>
      </c>
      <c r="H870" s="1">
        <v>42549</v>
      </c>
      <c r="J870">
        <v>17</v>
      </c>
      <c r="K870">
        <v>6</v>
      </c>
      <c r="L870" t="s">
        <v>31</v>
      </c>
      <c r="M870" t="s">
        <v>807</v>
      </c>
      <c r="N870" s="2">
        <v>0.73958333333333337</v>
      </c>
      <c r="O870">
        <v>2</v>
      </c>
    </row>
    <row r="871" spans="1:15" x14ac:dyDescent="0.3">
      <c r="A871">
        <v>1</v>
      </c>
      <c r="B871">
        <f t="shared" si="39"/>
        <v>1</v>
      </c>
      <c r="C871">
        <f t="shared" si="40"/>
        <v>0</v>
      </c>
      <c r="D871">
        <f t="shared" si="41"/>
        <v>1</v>
      </c>
      <c r="E871">
        <v>869</v>
      </c>
      <c r="F871" t="s">
        <v>31</v>
      </c>
      <c r="G871">
        <v>4446</v>
      </c>
      <c r="H871" s="1">
        <v>42549</v>
      </c>
      <c r="J871">
        <v>21</v>
      </c>
      <c r="K871">
        <v>6</v>
      </c>
      <c r="L871" t="s">
        <v>31</v>
      </c>
      <c r="M871" t="s">
        <v>808</v>
      </c>
      <c r="N871" s="2">
        <v>0.89374999999999993</v>
      </c>
      <c r="O871">
        <v>2</v>
      </c>
    </row>
    <row r="872" spans="1:15" x14ac:dyDescent="0.3">
      <c r="A872">
        <v>1</v>
      </c>
      <c r="B872">
        <f t="shared" si="39"/>
        <v>0</v>
      </c>
      <c r="C872">
        <f t="shared" si="40"/>
        <v>0</v>
      </c>
      <c r="D872">
        <f t="shared" si="41"/>
        <v>0</v>
      </c>
      <c r="E872">
        <v>870</v>
      </c>
      <c r="F872" t="s">
        <v>31</v>
      </c>
      <c r="G872">
        <v>4452</v>
      </c>
      <c r="H872" s="1">
        <v>42549</v>
      </c>
      <c r="J872">
        <v>21</v>
      </c>
      <c r="K872">
        <v>6</v>
      </c>
      <c r="L872" t="s">
        <v>28</v>
      </c>
      <c r="M872" t="s">
        <v>809</v>
      </c>
      <c r="N872" s="2">
        <v>0.90069444444444446</v>
      </c>
      <c r="O872">
        <v>2</v>
      </c>
    </row>
    <row r="873" spans="1:15" x14ac:dyDescent="0.3">
      <c r="A873">
        <v>1</v>
      </c>
      <c r="B873">
        <f t="shared" si="39"/>
        <v>1</v>
      </c>
      <c r="C873">
        <f t="shared" si="40"/>
        <v>0</v>
      </c>
      <c r="D873">
        <f t="shared" si="41"/>
        <v>1</v>
      </c>
      <c r="E873">
        <v>871</v>
      </c>
      <c r="F873" t="s">
        <v>31</v>
      </c>
      <c r="G873">
        <v>4453</v>
      </c>
      <c r="H873" s="1">
        <v>42550</v>
      </c>
      <c r="J873">
        <v>8</v>
      </c>
      <c r="K873">
        <v>6</v>
      </c>
      <c r="L873" t="s">
        <v>31</v>
      </c>
      <c r="M873" t="s">
        <v>810</v>
      </c>
      <c r="N873" s="2">
        <v>0.34097222222222223</v>
      </c>
      <c r="O873">
        <v>3</v>
      </c>
    </row>
    <row r="874" spans="1:15" x14ac:dyDescent="0.3">
      <c r="A874">
        <v>1</v>
      </c>
      <c r="B874">
        <f t="shared" si="39"/>
        <v>1</v>
      </c>
      <c r="C874">
        <f t="shared" si="40"/>
        <v>0</v>
      </c>
      <c r="D874">
        <f t="shared" si="41"/>
        <v>1</v>
      </c>
      <c r="E874">
        <v>872</v>
      </c>
      <c r="F874" t="s">
        <v>31</v>
      </c>
      <c r="G874">
        <v>4455</v>
      </c>
      <c r="H874" s="1">
        <v>42550</v>
      </c>
      <c r="J874">
        <v>8</v>
      </c>
      <c r="K874">
        <v>6</v>
      </c>
      <c r="L874" t="s">
        <v>31</v>
      </c>
      <c r="M874" t="s">
        <v>4</v>
      </c>
      <c r="N874" s="2">
        <v>0.34097222222222223</v>
      </c>
      <c r="O874">
        <v>3</v>
      </c>
    </row>
    <row r="875" spans="1:15" x14ac:dyDescent="0.3">
      <c r="A875">
        <v>1</v>
      </c>
      <c r="B875">
        <f t="shared" si="39"/>
        <v>1</v>
      </c>
      <c r="C875">
        <f t="shared" si="40"/>
        <v>0</v>
      </c>
      <c r="D875">
        <f t="shared" si="41"/>
        <v>1</v>
      </c>
      <c r="E875">
        <v>873</v>
      </c>
      <c r="F875" t="s">
        <v>31</v>
      </c>
      <c r="G875">
        <v>4463</v>
      </c>
      <c r="H875" s="1">
        <v>42550</v>
      </c>
      <c r="J875">
        <v>9</v>
      </c>
      <c r="K875">
        <v>6</v>
      </c>
      <c r="L875" t="s">
        <v>31</v>
      </c>
      <c r="M875" t="s">
        <v>811</v>
      </c>
      <c r="N875" s="2">
        <v>0.4152777777777778</v>
      </c>
      <c r="O875">
        <v>3</v>
      </c>
    </row>
    <row r="876" spans="1:15" x14ac:dyDescent="0.3">
      <c r="A876">
        <v>1</v>
      </c>
      <c r="B876">
        <f t="shared" si="39"/>
        <v>1</v>
      </c>
      <c r="C876">
        <f t="shared" si="40"/>
        <v>0</v>
      </c>
      <c r="D876">
        <f t="shared" si="41"/>
        <v>1</v>
      </c>
      <c r="E876">
        <v>874</v>
      </c>
      <c r="F876" t="s">
        <v>31</v>
      </c>
      <c r="G876">
        <v>4466</v>
      </c>
      <c r="H876" s="1">
        <v>42550</v>
      </c>
      <c r="J876">
        <v>9</v>
      </c>
      <c r="K876">
        <v>6</v>
      </c>
      <c r="L876" t="s">
        <v>31</v>
      </c>
      <c r="M876" t="s">
        <v>812</v>
      </c>
      <c r="N876" s="2">
        <v>0.4152777777777778</v>
      </c>
      <c r="O876">
        <v>3</v>
      </c>
    </row>
    <row r="877" spans="1:15" x14ac:dyDescent="0.3">
      <c r="A877">
        <v>1</v>
      </c>
      <c r="B877">
        <f t="shared" si="39"/>
        <v>0</v>
      </c>
      <c r="C877">
        <f t="shared" si="40"/>
        <v>0</v>
      </c>
      <c r="D877">
        <f t="shared" si="41"/>
        <v>0</v>
      </c>
      <c r="E877">
        <v>875</v>
      </c>
      <c r="F877" t="s">
        <v>31</v>
      </c>
      <c r="G877">
        <v>4474</v>
      </c>
      <c r="H877" s="1">
        <v>42550</v>
      </c>
      <c r="J877">
        <v>13</v>
      </c>
      <c r="K877">
        <v>6</v>
      </c>
      <c r="L877" t="s">
        <v>28</v>
      </c>
      <c r="M877" t="s">
        <v>813</v>
      </c>
      <c r="N877" s="2">
        <v>0.54999999999999993</v>
      </c>
      <c r="O877">
        <v>3</v>
      </c>
    </row>
    <row r="878" spans="1:15" x14ac:dyDescent="0.3">
      <c r="A878">
        <v>1</v>
      </c>
      <c r="B878">
        <f t="shared" si="39"/>
        <v>0</v>
      </c>
      <c r="C878">
        <f t="shared" si="40"/>
        <v>1</v>
      </c>
      <c r="D878">
        <f t="shared" si="41"/>
        <v>1</v>
      </c>
      <c r="E878">
        <v>876</v>
      </c>
      <c r="F878" t="s">
        <v>28</v>
      </c>
      <c r="G878">
        <v>4477</v>
      </c>
      <c r="H878" s="1">
        <v>42550</v>
      </c>
      <c r="J878">
        <v>13</v>
      </c>
      <c r="K878">
        <v>6</v>
      </c>
      <c r="L878" t="s">
        <v>28</v>
      </c>
      <c r="M878" t="s">
        <v>814</v>
      </c>
      <c r="N878" s="2">
        <v>0.55208333333333337</v>
      </c>
      <c r="O878">
        <v>3</v>
      </c>
    </row>
    <row r="879" spans="1:15" x14ac:dyDescent="0.3">
      <c r="A879">
        <v>1</v>
      </c>
      <c r="B879">
        <f t="shared" si="39"/>
        <v>1</v>
      </c>
      <c r="C879">
        <f t="shared" si="40"/>
        <v>0</v>
      </c>
      <c r="D879">
        <f t="shared" si="41"/>
        <v>1</v>
      </c>
      <c r="E879">
        <v>877</v>
      </c>
      <c r="F879" t="s">
        <v>31</v>
      </c>
      <c r="G879">
        <v>4483</v>
      </c>
      <c r="H879" s="1">
        <v>42550</v>
      </c>
      <c r="J879">
        <v>15</v>
      </c>
      <c r="K879">
        <v>6</v>
      </c>
      <c r="L879" t="s">
        <v>31</v>
      </c>
      <c r="M879" t="s">
        <v>299</v>
      </c>
      <c r="N879" s="2">
        <v>0.6430555555555556</v>
      </c>
      <c r="O879">
        <v>3</v>
      </c>
    </row>
    <row r="880" spans="1:15" x14ac:dyDescent="0.3">
      <c r="A880">
        <v>1</v>
      </c>
      <c r="B880">
        <f t="shared" si="39"/>
        <v>0</v>
      </c>
      <c r="C880">
        <f t="shared" si="40"/>
        <v>0</v>
      </c>
      <c r="D880">
        <f t="shared" si="41"/>
        <v>0</v>
      </c>
      <c r="E880">
        <v>878</v>
      </c>
      <c r="F880" t="s">
        <v>28</v>
      </c>
      <c r="G880">
        <v>4488</v>
      </c>
      <c r="H880" s="1">
        <v>42550</v>
      </c>
      <c r="J880">
        <v>20</v>
      </c>
      <c r="K880">
        <v>6</v>
      </c>
      <c r="L880" t="s">
        <v>31</v>
      </c>
      <c r="M880" t="s">
        <v>815</v>
      </c>
      <c r="N880" s="2">
        <v>0.86875000000000002</v>
      </c>
      <c r="O880">
        <v>3</v>
      </c>
    </row>
    <row r="881" spans="1:15" x14ac:dyDescent="0.3">
      <c r="A881">
        <v>1</v>
      </c>
      <c r="B881">
        <f t="shared" si="39"/>
        <v>1</v>
      </c>
      <c r="C881">
        <f t="shared" si="40"/>
        <v>0</v>
      </c>
      <c r="D881">
        <f t="shared" si="41"/>
        <v>1</v>
      </c>
      <c r="E881">
        <v>879</v>
      </c>
      <c r="F881" t="s">
        <v>31</v>
      </c>
      <c r="G881">
        <v>4495</v>
      </c>
      <c r="H881" s="1">
        <v>42550</v>
      </c>
      <c r="J881">
        <v>20</v>
      </c>
      <c r="K881">
        <v>6</v>
      </c>
      <c r="L881" t="s">
        <v>31</v>
      </c>
      <c r="M881" t="s">
        <v>816</v>
      </c>
      <c r="N881" s="2">
        <v>0.87361111111111101</v>
      </c>
      <c r="O881">
        <v>3</v>
      </c>
    </row>
    <row r="882" spans="1:15" x14ac:dyDescent="0.3">
      <c r="A882">
        <v>1</v>
      </c>
      <c r="B882">
        <f t="shared" si="39"/>
        <v>0</v>
      </c>
      <c r="C882">
        <f t="shared" si="40"/>
        <v>0</v>
      </c>
      <c r="D882">
        <f t="shared" si="41"/>
        <v>0</v>
      </c>
      <c r="E882">
        <v>880</v>
      </c>
      <c r="F882" t="s">
        <v>31</v>
      </c>
      <c r="G882">
        <v>4502</v>
      </c>
      <c r="H882" s="1">
        <v>42550</v>
      </c>
      <c r="J882">
        <v>20</v>
      </c>
      <c r="K882">
        <v>6</v>
      </c>
      <c r="L882" t="s">
        <v>28</v>
      </c>
      <c r="M882" t="s">
        <v>817</v>
      </c>
      <c r="N882" s="2">
        <v>0.87361111111111101</v>
      </c>
      <c r="O882">
        <v>3</v>
      </c>
    </row>
    <row r="883" spans="1:15" x14ac:dyDescent="0.3">
      <c r="A883">
        <v>1</v>
      </c>
      <c r="B883">
        <f t="shared" si="39"/>
        <v>0</v>
      </c>
      <c r="C883">
        <f t="shared" si="40"/>
        <v>1</v>
      </c>
      <c r="D883">
        <f t="shared" si="41"/>
        <v>1</v>
      </c>
      <c r="E883">
        <v>881</v>
      </c>
      <c r="F883" t="s">
        <v>28</v>
      </c>
      <c r="G883">
        <v>4504</v>
      </c>
      <c r="H883" s="1">
        <v>42550</v>
      </c>
      <c r="J883">
        <v>20</v>
      </c>
      <c r="K883">
        <v>6</v>
      </c>
      <c r="L883" t="s">
        <v>28</v>
      </c>
      <c r="M883" t="s">
        <v>818</v>
      </c>
      <c r="N883" s="2">
        <v>0.87361111111111101</v>
      </c>
      <c r="O883">
        <v>3</v>
      </c>
    </row>
    <row r="884" spans="1:15" x14ac:dyDescent="0.3">
      <c r="A884">
        <v>1</v>
      </c>
      <c r="B884">
        <f t="shared" si="39"/>
        <v>1</v>
      </c>
      <c r="C884">
        <f t="shared" si="40"/>
        <v>0</v>
      </c>
      <c r="D884">
        <f t="shared" si="41"/>
        <v>1</v>
      </c>
      <c r="E884">
        <v>882</v>
      </c>
      <c r="F884" t="s">
        <v>31</v>
      </c>
      <c r="G884">
        <v>4508</v>
      </c>
      <c r="H884" s="1">
        <v>42550</v>
      </c>
      <c r="J884">
        <v>21</v>
      </c>
      <c r="K884">
        <v>6</v>
      </c>
      <c r="L884" t="s">
        <v>31</v>
      </c>
      <c r="M884" t="s">
        <v>819</v>
      </c>
      <c r="N884" s="2">
        <v>0.87569444444444444</v>
      </c>
      <c r="O884">
        <v>3</v>
      </c>
    </row>
    <row r="885" spans="1:15" x14ac:dyDescent="0.3">
      <c r="A885">
        <v>1</v>
      </c>
      <c r="B885">
        <f t="shared" si="39"/>
        <v>1</v>
      </c>
      <c r="C885">
        <f t="shared" si="40"/>
        <v>0</v>
      </c>
      <c r="D885">
        <f t="shared" si="41"/>
        <v>1</v>
      </c>
      <c r="E885">
        <v>883</v>
      </c>
      <c r="F885" t="s">
        <v>31</v>
      </c>
      <c r="G885">
        <v>4512</v>
      </c>
      <c r="H885" s="1">
        <v>42550</v>
      </c>
      <c r="J885">
        <v>21</v>
      </c>
      <c r="K885">
        <v>6</v>
      </c>
      <c r="L885" t="s">
        <v>31</v>
      </c>
      <c r="M885" t="s">
        <v>820</v>
      </c>
      <c r="N885" s="2">
        <v>0.87638888888888899</v>
      </c>
      <c r="O885">
        <v>3</v>
      </c>
    </row>
    <row r="886" spans="1:15" x14ac:dyDescent="0.3">
      <c r="A886">
        <v>1</v>
      </c>
      <c r="B886">
        <f t="shared" si="39"/>
        <v>0</v>
      </c>
      <c r="C886">
        <f t="shared" si="40"/>
        <v>0</v>
      </c>
      <c r="D886">
        <f t="shared" si="41"/>
        <v>0</v>
      </c>
      <c r="E886">
        <v>884</v>
      </c>
      <c r="F886" t="s">
        <v>31</v>
      </c>
      <c r="G886">
        <v>4515</v>
      </c>
      <c r="H886" s="1">
        <v>42550</v>
      </c>
      <c r="J886">
        <v>21</v>
      </c>
      <c r="K886">
        <v>6</v>
      </c>
      <c r="L886" t="s">
        <v>28</v>
      </c>
      <c r="M886" t="s">
        <v>821</v>
      </c>
      <c r="N886" s="2">
        <v>0.87777777777777777</v>
      </c>
      <c r="O886">
        <v>3</v>
      </c>
    </row>
    <row r="887" spans="1:15" x14ac:dyDescent="0.3">
      <c r="A887">
        <v>1</v>
      </c>
      <c r="B887">
        <f t="shared" si="39"/>
        <v>1</v>
      </c>
      <c r="C887">
        <f t="shared" si="40"/>
        <v>0</v>
      </c>
      <c r="D887">
        <f t="shared" si="41"/>
        <v>1</v>
      </c>
      <c r="E887">
        <v>885</v>
      </c>
      <c r="F887" t="s">
        <v>31</v>
      </c>
      <c r="G887">
        <v>4520</v>
      </c>
      <c r="H887" s="1">
        <v>42551</v>
      </c>
      <c r="J887">
        <v>9</v>
      </c>
      <c r="K887">
        <v>6</v>
      </c>
      <c r="L887" t="s">
        <v>31</v>
      </c>
      <c r="M887" t="s">
        <v>215</v>
      </c>
      <c r="N887" s="2">
        <v>0.41250000000000003</v>
      </c>
      <c r="O887">
        <v>4</v>
      </c>
    </row>
    <row r="888" spans="1:15" x14ac:dyDescent="0.3">
      <c r="A888">
        <v>1</v>
      </c>
      <c r="B888">
        <f t="shared" si="39"/>
        <v>1</v>
      </c>
      <c r="C888">
        <f t="shared" si="40"/>
        <v>0</v>
      </c>
      <c r="D888">
        <f t="shared" si="41"/>
        <v>1</v>
      </c>
      <c r="E888">
        <v>886</v>
      </c>
      <c r="F888" t="s">
        <v>31</v>
      </c>
      <c r="G888">
        <v>4527</v>
      </c>
      <c r="H888" s="1">
        <v>42551</v>
      </c>
      <c r="J888">
        <v>11</v>
      </c>
      <c r="K888">
        <v>6</v>
      </c>
      <c r="L888" t="s">
        <v>31</v>
      </c>
      <c r="M888" t="s">
        <v>822</v>
      </c>
      <c r="N888" s="2">
        <v>0.46458333333333335</v>
      </c>
      <c r="O888">
        <v>4</v>
      </c>
    </row>
    <row r="889" spans="1:15" x14ac:dyDescent="0.3">
      <c r="A889">
        <v>1</v>
      </c>
      <c r="B889">
        <f t="shared" si="39"/>
        <v>1</v>
      </c>
      <c r="C889">
        <f t="shared" si="40"/>
        <v>0</v>
      </c>
      <c r="D889">
        <f t="shared" si="41"/>
        <v>1</v>
      </c>
      <c r="E889">
        <v>887</v>
      </c>
      <c r="F889" t="s">
        <v>31</v>
      </c>
      <c r="G889">
        <v>4530</v>
      </c>
      <c r="H889" s="1">
        <v>42551</v>
      </c>
      <c r="J889">
        <v>11</v>
      </c>
      <c r="K889">
        <v>6</v>
      </c>
      <c r="L889" t="s">
        <v>31</v>
      </c>
      <c r="M889" t="s">
        <v>823</v>
      </c>
      <c r="N889" s="2">
        <v>0.46458333333333335</v>
      </c>
      <c r="O889">
        <v>4</v>
      </c>
    </row>
    <row r="890" spans="1:15" x14ac:dyDescent="0.3">
      <c r="A890">
        <v>1</v>
      </c>
      <c r="B890">
        <f t="shared" si="39"/>
        <v>1</v>
      </c>
      <c r="C890">
        <f t="shared" si="40"/>
        <v>0</v>
      </c>
      <c r="D890">
        <f t="shared" si="41"/>
        <v>1</v>
      </c>
      <c r="E890">
        <v>888</v>
      </c>
      <c r="F890" t="s">
        <v>31</v>
      </c>
      <c r="G890">
        <v>4538</v>
      </c>
      <c r="H890" s="1">
        <v>42551</v>
      </c>
      <c r="J890">
        <v>23</v>
      </c>
      <c r="K890">
        <v>6</v>
      </c>
      <c r="L890" t="s">
        <v>31</v>
      </c>
      <c r="M890" t="s">
        <v>824</v>
      </c>
      <c r="N890" s="2">
        <v>0.9916666666666667</v>
      </c>
      <c r="O890">
        <v>4</v>
      </c>
    </row>
    <row r="891" spans="1:15" x14ac:dyDescent="0.3">
      <c r="A891">
        <v>1</v>
      </c>
      <c r="B891">
        <f t="shared" si="39"/>
        <v>1</v>
      </c>
      <c r="C891">
        <f t="shared" si="40"/>
        <v>0</v>
      </c>
      <c r="D891">
        <f t="shared" si="41"/>
        <v>1</v>
      </c>
      <c r="E891">
        <v>889</v>
      </c>
      <c r="F891" t="s">
        <v>31</v>
      </c>
      <c r="G891">
        <v>4544</v>
      </c>
      <c r="H891" s="1">
        <v>42551</v>
      </c>
      <c r="J891">
        <v>23</v>
      </c>
      <c r="K891">
        <v>6</v>
      </c>
      <c r="L891" t="s">
        <v>31</v>
      </c>
      <c r="M891" t="s">
        <v>825</v>
      </c>
      <c r="N891" s="2">
        <v>0.99236111111111114</v>
      </c>
      <c r="O891">
        <v>4</v>
      </c>
    </row>
    <row r="892" spans="1:15" x14ac:dyDescent="0.3">
      <c r="A892">
        <v>1</v>
      </c>
      <c r="B892">
        <f t="shared" si="39"/>
        <v>0</v>
      </c>
      <c r="C892">
        <f t="shared" si="40"/>
        <v>0</v>
      </c>
      <c r="D892">
        <f t="shared" si="41"/>
        <v>0</v>
      </c>
      <c r="E892">
        <v>890</v>
      </c>
      <c r="F892" t="s">
        <v>31</v>
      </c>
      <c r="G892">
        <v>4550</v>
      </c>
      <c r="H892" s="1">
        <v>42552</v>
      </c>
      <c r="J892">
        <v>9</v>
      </c>
      <c r="K892">
        <v>7</v>
      </c>
      <c r="L892" t="s">
        <v>28</v>
      </c>
      <c r="M892" t="s">
        <v>460</v>
      </c>
      <c r="N892" s="2">
        <v>0.39374999999999999</v>
      </c>
      <c r="O892">
        <v>5</v>
      </c>
    </row>
    <row r="893" spans="1:15" x14ac:dyDescent="0.3">
      <c r="A893">
        <v>1</v>
      </c>
      <c r="B893">
        <f t="shared" si="39"/>
        <v>0</v>
      </c>
      <c r="C893">
        <f t="shared" si="40"/>
        <v>0</v>
      </c>
      <c r="D893">
        <f t="shared" si="41"/>
        <v>0</v>
      </c>
      <c r="E893">
        <v>891</v>
      </c>
      <c r="F893" t="s">
        <v>28</v>
      </c>
      <c r="G893">
        <v>4552</v>
      </c>
      <c r="H893" s="1">
        <v>42552</v>
      </c>
      <c r="J893">
        <v>9</v>
      </c>
      <c r="K893">
        <v>7</v>
      </c>
      <c r="L893" t="s">
        <v>31</v>
      </c>
      <c r="M893" t="s">
        <v>826</v>
      </c>
      <c r="N893" s="2">
        <v>0.40763888888888888</v>
      </c>
      <c r="O893">
        <v>5</v>
      </c>
    </row>
    <row r="894" spans="1:15" x14ac:dyDescent="0.3">
      <c r="A894">
        <v>1</v>
      </c>
      <c r="B894">
        <f t="shared" si="39"/>
        <v>1</v>
      </c>
      <c r="C894">
        <f t="shared" si="40"/>
        <v>0</v>
      </c>
      <c r="D894">
        <f t="shared" si="41"/>
        <v>1</v>
      </c>
      <c r="E894">
        <v>892</v>
      </c>
      <c r="F894" t="s">
        <v>31</v>
      </c>
      <c r="G894">
        <v>4558</v>
      </c>
      <c r="H894" s="1">
        <v>42552</v>
      </c>
      <c r="J894">
        <v>9</v>
      </c>
      <c r="K894">
        <v>7</v>
      </c>
      <c r="L894" t="s">
        <v>31</v>
      </c>
      <c r="M894" t="s">
        <v>8</v>
      </c>
      <c r="N894" s="2">
        <v>0.40833333333333338</v>
      </c>
      <c r="O894">
        <v>5</v>
      </c>
    </row>
    <row r="895" spans="1:15" x14ac:dyDescent="0.3">
      <c r="A895">
        <v>1</v>
      </c>
      <c r="B895">
        <f t="shared" si="39"/>
        <v>1</v>
      </c>
      <c r="C895">
        <f t="shared" si="40"/>
        <v>0</v>
      </c>
      <c r="D895">
        <f t="shared" si="41"/>
        <v>1</v>
      </c>
      <c r="E895">
        <v>893</v>
      </c>
      <c r="F895" t="s">
        <v>31</v>
      </c>
      <c r="G895">
        <v>4561</v>
      </c>
      <c r="H895" s="1">
        <v>42552</v>
      </c>
      <c r="J895">
        <v>9</v>
      </c>
      <c r="K895">
        <v>7</v>
      </c>
      <c r="L895" t="s">
        <v>31</v>
      </c>
      <c r="M895" t="s">
        <v>827</v>
      </c>
      <c r="N895" s="2">
        <v>0.40833333333333338</v>
      </c>
      <c r="O895">
        <v>5</v>
      </c>
    </row>
    <row r="896" spans="1:15" x14ac:dyDescent="0.3">
      <c r="A896">
        <v>1</v>
      </c>
      <c r="B896">
        <f t="shared" si="39"/>
        <v>1</v>
      </c>
      <c r="C896">
        <f t="shared" si="40"/>
        <v>0</v>
      </c>
      <c r="D896">
        <f t="shared" si="41"/>
        <v>1</v>
      </c>
      <c r="E896">
        <v>894</v>
      </c>
      <c r="F896" t="s">
        <v>31</v>
      </c>
      <c r="G896">
        <v>4563</v>
      </c>
      <c r="H896" s="1">
        <v>42552</v>
      </c>
      <c r="J896">
        <v>9</v>
      </c>
      <c r="K896">
        <v>7</v>
      </c>
      <c r="L896" t="s">
        <v>31</v>
      </c>
      <c r="M896" t="s">
        <v>828</v>
      </c>
      <c r="N896" s="2">
        <v>0.40833333333333338</v>
      </c>
      <c r="O896">
        <v>5</v>
      </c>
    </row>
    <row r="897" spans="1:15" x14ac:dyDescent="0.3">
      <c r="A897">
        <v>1</v>
      </c>
      <c r="B897">
        <f t="shared" si="39"/>
        <v>0</v>
      </c>
      <c r="C897">
        <f t="shared" si="40"/>
        <v>0</v>
      </c>
      <c r="D897">
        <f t="shared" si="41"/>
        <v>0</v>
      </c>
      <c r="E897">
        <v>895</v>
      </c>
      <c r="F897" t="s">
        <v>31</v>
      </c>
      <c r="G897">
        <v>4564</v>
      </c>
      <c r="H897" s="1">
        <v>42552</v>
      </c>
      <c r="J897">
        <v>9</v>
      </c>
      <c r="K897">
        <v>7</v>
      </c>
      <c r="L897" t="s">
        <v>28</v>
      </c>
      <c r="M897" t="s">
        <v>829</v>
      </c>
      <c r="N897" s="2">
        <v>0.40833333333333338</v>
      </c>
      <c r="O897">
        <v>5</v>
      </c>
    </row>
    <row r="898" spans="1:15" x14ac:dyDescent="0.3">
      <c r="A898">
        <v>1</v>
      </c>
      <c r="B898">
        <f t="shared" si="39"/>
        <v>0</v>
      </c>
      <c r="C898">
        <f t="shared" si="40"/>
        <v>1</v>
      </c>
      <c r="D898">
        <f t="shared" si="41"/>
        <v>1</v>
      </c>
      <c r="E898">
        <v>896</v>
      </c>
      <c r="F898" t="s">
        <v>28</v>
      </c>
      <c r="G898">
        <v>4581</v>
      </c>
      <c r="H898" s="1">
        <v>42552</v>
      </c>
      <c r="J898">
        <v>9</v>
      </c>
      <c r="K898">
        <v>7</v>
      </c>
      <c r="L898" t="s">
        <v>28</v>
      </c>
      <c r="M898" t="s">
        <v>830</v>
      </c>
      <c r="N898" s="2">
        <v>0.41111111111111115</v>
      </c>
      <c r="O898">
        <v>5</v>
      </c>
    </row>
    <row r="899" spans="1:15" x14ac:dyDescent="0.3">
      <c r="A899">
        <v>1</v>
      </c>
      <c r="B899">
        <f t="shared" ref="B899:B962" si="42">IF(AND(F899=L899,L899=$L$4),1,0)</f>
        <v>1</v>
      </c>
      <c r="C899">
        <f t="shared" ref="C899:C962" si="43">IF(AND(F899=L899,L899=$L$2),1,0)</f>
        <v>0</v>
      </c>
      <c r="D899">
        <f t="shared" ref="D899:D962" si="44">IF(F899=L899,1,0)</f>
        <v>1</v>
      </c>
      <c r="E899">
        <v>897</v>
      </c>
      <c r="F899" t="s">
        <v>31</v>
      </c>
      <c r="G899">
        <v>4583</v>
      </c>
      <c r="H899" s="1">
        <v>42552</v>
      </c>
      <c r="J899">
        <v>9</v>
      </c>
      <c r="K899">
        <v>7</v>
      </c>
      <c r="L899" t="s">
        <v>31</v>
      </c>
      <c r="M899" t="s">
        <v>831</v>
      </c>
      <c r="N899" s="2">
        <v>0.41319444444444442</v>
      </c>
      <c r="O899">
        <v>5</v>
      </c>
    </row>
    <row r="900" spans="1:15" x14ac:dyDescent="0.3">
      <c r="A900">
        <v>1</v>
      </c>
      <c r="B900">
        <f t="shared" si="42"/>
        <v>1</v>
      </c>
      <c r="C900">
        <f t="shared" si="43"/>
        <v>0</v>
      </c>
      <c r="D900">
        <f t="shared" si="44"/>
        <v>1</v>
      </c>
      <c r="E900">
        <v>898</v>
      </c>
      <c r="F900" t="s">
        <v>31</v>
      </c>
      <c r="G900">
        <v>4597</v>
      </c>
      <c r="H900" s="1">
        <v>42552</v>
      </c>
      <c r="J900">
        <v>10</v>
      </c>
      <c r="K900">
        <v>7</v>
      </c>
      <c r="L900" t="s">
        <v>31</v>
      </c>
      <c r="M900" t="s">
        <v>832</v>
      </c>
      <c r="N900" s="2">
        <v>0.44305555555555554</v>
      </c>
      <c r="O900">
        <v>5</v>
      </c>
    </row>
    <row r="901" spans="1:15" x14ac:dyDescent="0.3">
      <c r="A901">
        <v>1</v>
      </c>
      <c r="B901">
        <f t="shared" si="42"/>
        <v>0</v>
      </c>
      <c r="C901">
        <f t="shared" si="43"/>
        <v>1</v>
      </c>
      <c r="D901">
        <f t="shared" si="44"/>
        <v>1</v>
      </c>
      <c r="E901">
        <v>899</v>
      </c>
      <c r="F901" t="s">
        <v>28</v>
      </c>
      <c r="G901">
        <v>4602</v>
      </c>
      <c r="H901" s="1">
        <v>42552</v>
      </c>
      <c r="J901">
        <v>10</v>
      </c>
      <c r="K901">
        <v>7</v>
      </c>
      <c r="L901" t="s">
        <v>28</v>
      </c>
      <c r="M901" t="s">
        <v>14</v>
      </c>
      <c r="N901" s="2">
        <v>0.44444444444444442</v>
      </c>
      <c r="O901">
        <v>5</v>
      </c>
    </row>
    <row r="902" spans="1:15" x14ac:dyDescent="0.3">
      <c r="A902">
        <v>1</v>
      </c>
      <c r="B902">
        <f t="shared" si="42"/>
        <v>1</v>
      </c>
      <c r="C902">
        <f t="shared" si="43"/>
        <v>0</v>
      </c>
      <c r="D902">
        <f t="shared" si="44"/>
        <v>1</v>
      </c>
      <c r="E902">
        <v>900</v>
      </c>
      <c r="F902" t="s">
        <v>31</v>
      </c>
      <c r="G902">
        <v>4615</v>
      </c>
      <c r="H902" s="1">
        <v>42552</v>
      </c>
      <c r="J902">
        <v>10</v>
      </c>
      <c r="K902">
        <v>7</v>
      </c>
      <c r="L902" t="s">
        <v>31</v>
      </c>
      <c r="M902" t="s">
        <v>608</v>
      </c>
      <c r="N902" s="2">
        <v>0.4458333333333333</v>
      </c>
      <c r="O902">
        <v>5</v>
      </c>
    </row>
    <row r="903" spans="1:15" x14ac:dyDescent="0.3">
      <c r="A903">
        <v>1</v>
      </c>
      <c r="B903">
        <f t="shared" si="42"/>
        <v>0</v>
      </c>
      <c r="C903">
        <f t="shared" si="43"/>
        <v>1</v>
      </c>
      <c r="D903">
        <f t="shared" si="44"/>
        <v>1</v>
      </c>
      <c r="E903">
        <v>901</v>
      </c>
      <c r="F903" t="s">
        <v>28</v>
      </c>
      <c r="G903">
        <v>4616</v>
      </c>
      <c r="H903" s="1">
        <v>42552</v>
      </c>
      <c r="J903">
        <v>10</v>
      </c>
      <c r="K903">
        <v>7</v>
      </c>
      <c r="L903" t="s">
        <v>28</v>
      </c>
      <c r="M903" t="s">
        <v>833</v>
      </c>
      <c r="N903" s="2">
        <v>0.45208333333333334</v>
      </c>
      <c r="O903">
        <v>5</v>
      </c>
    </row>
    <row r="904" spans="1:15" x14ac:dyDescent="0.3">
      <c r="A904">
        <v>1</v>
      </c>
      <c r="B904">
        <f t="shared" si="42"/>
        <v>0</v>
      </c>
      <c r="C904">
        <f t="shared" si="43"/>
        <v>1</v>
      </c>
      <c r="D904">
        <f t="shared" si="44"/>
        <v>1</v>
      </c>
      <c r="E904">
        <v>902</v>
      </c>
      <c r="F904" t="s">
        <v>28</v>
      </c>
      <c r="G904">
        <v>4626</v>
      </c>
      <c r="H904" s="1">
        <v>42552</v>
      </c>
      <c r="J904">
        <v>17</v>
      </c>
      <c r="K904">
        <v>7</v>
      </c>
      <c r="L904" t="s">
        <v>28</v>
      </c>
      <c r="M904" t="s">
        <v>834</v>
      </c>
      <c r="N904" s="2">
        <v>0.71875</v>
      </c>
      <c r="O904">
        <v>5</v>
      </c>
    </row>
    <row r="905" spans="1:15" x14ac:dyDescent="0.3">
      <c r="A905">
        <v>1</v>
      </c>
      <c r="B905">
        <f t="shared" si="42"/>
        <v>1</v>
      </c>
      <c r="C905">
        <f t="shared" si="43"/>
        <v>0</v>
      </c>
      <c r="D905">
        <f t="shared" si="44"/>
        <v>1</v>
      </c>
      <c r="E905">
        <v>903</v>
      </c>
      <c r="F905" t="s">
        <v>31</v>
      </c>
      <c r="G905">
        <v>4627</v>
      </c>
      <c r="H905" s="1">
        <v>42552</v>
      </c>
      <c r="J905">
        <v>17</v>
      </c>
      <c r="K905">
        <v>7</v>
      </c>
      <c r="L905" t="s">
        <v>31</v>
      </c>
      <c r="M905" t="s">
        <v>835</v>
      </c>
      <c r="N905" s="2">
        <v>0.71944444444444444</v>
      </c>
      <c r="O905">
        <v>5</v>
      </c>
    </row>
    <row r="906" spans="1:15" x14ac:dyDescent="0.3">
      <c r="A906">
        <v>1</v>
      </c>
      <c r="B906">
        <f t="shared" si="42"/>
        <v>0</v>
      </c>
      <c r="C906">
        <f t="shared" si="43"/>
        <v>0</v>
      </c>
      <c r="D906">
        <f t="shared" si="44"/>
        <v>0</v>
      </c>
      <c r="E906">
        <v>904</v>
      </c>
      <c r="F906" t="s">
        <v>31</v>
      </c>
      <c r="G906">
        <v>4631</v>
      </c>
      <c r="H906" s="1">
        <v>42552</v>
      </c>
      <c r="J906">
        <v>17</v>
      </c>
      <c r="K906">
        <v>7</v>
      </c>
      <c r="L906" t="s">
        <v>28</v>
      </c>
      <c r="M906" t="s">
        <v>836</v>
      </c>
      <c r="N906" s="2">
        <v>0.71944444444444444</v>
      </c>
      <c r="O906">
        <v>5</v>
      </c>
    </row>
    <row r="907" spans="1:15" x14ac:dyDescent="0.3">
      <c r="A907">
        <v>1</v>
      </c>
      <c r="B907">
        <f t="shared" si="42"/>
        <v>1</v>
      </c>
      <c r="C907">
        <f t="shared" si="43"/>
        <v>0</v>
      </c>
      <c r="D907">
        <f t="shared" si="44"/>
        <v>1</v>
      </c>
      <c r="E907">
        <v>905</v>
      </c>
      <c r="F907" t="s">
        <v>31</v>
      </c>
      <c r="G907">
        <v>4647</v>
      </c>
      <c r="H907" s="1">
        <v>42552</v>
      </c>
      <c r="J907">
        <v>19</v>
      </c>
      <c r="K907">
        <v>7</v>
      </c>
      <c r="L907" t="s">
        <v>31</v>
      </c>
      <c r="M907" t="s">
        <v>837</v>
      </c>
      <c r="N907" s="2">
        <v>0.80902777777777779</v>
      </c>
      <c r="O907">
        <v>5</v>
      </c>
    </row>
    <row r="908" spans="1:15" x14ac:dyDescent="0.3">
      <c r="A908">
        <v>1</v>
      </c>
      <c r="B908">
        <f t="shared" si="42"/>
        <v>0</v>
      </c>
      <c r="C908">
        <f t="shared" si="43"/>
        <v>0</v>
      </c>
      <c r="D908">
        <f t="shared" si="44"/>
        <v>0</v>
      </c>
      <c r="E908">
        <v>906</v>
      </c>
      <c r="F908" t="s">
        <v>28</v>
      </c>
      <c r="G908">
        <v>4650</v>
      </c>
      <c r="H908" s="1">
        <v>42552</v>
      </c>
      <c r="J908">
        <v>19</v>
      </c>
      <c r="K908">
        <v>7</v>
      </c>
      <c r="L908" t="s">
        <v>31</v>
      </c>
      <c r="M908" t="s">
        <v>838</v>
      </c>
      <c r="N908" s="2">
        <v>0.81458333333333333</v>
      </c>
      <c r="O908">
        <v>5</v>
      </c>
    </row>
    <row r="909" spans="1:15" x14ac:dyDescent="0.3">
      <c r="A909">
        <v>1</v>
      </c>
      <c r="B909">
        <f t="shared" si="42"/>
        <v>1</v>
      </c>
      <c r="C909">
        <f t="shared" si="43"/>
        <v>0</v>
      </c>
      <c r="D909">
        <f t="shared" si="44"/>
        <v>1</v>
      </c>
      <c r="E909">
        <v>907</v>
      </c>
      <c r="F909" t="s">
        <v>31</v>
      </c>
      <c r="G909">
        <v>4654</v>
      </c>
      <c r="H909" s="1">
        <v>42554</v>
      </c>
      <c r="J909">
        <v>9</v>
      </c>
      <c r="K909">
        <v>7</v>
      </c>
      <c r="L909" t="s">
        <v>31</v>
      </c>
      <c r="M909" t="s">
        <v>839</v>
      </c>
      <c r="N909" s="2">
        <v>0.38611111111111113</v>
      </c>
      <c r="O909">
        <v>7</v>
      </c>
    </row>
    <row r="910" spans="1:15" x14ac:dyDescent="0.3">
      <c r="A910">
        <v>1</v>
      </c>
      <c r="B910">
        <f t="shared" si="42"/>
        <v>0</v>
      </c>
      <c r="C910">
        <f t="shared" si="43"/>
        <v>0</v>
      </c>
      <c r="D910">
        <f t="shared" si="44"/>
        <v>0</v>
      </c>
      <c r="E910">
        <v>908</v>
      </c>
      <c r="F910" t="s">
        <v>31</v>
      </c>
      <c r="G910">
        <v>4655</v>
      </c>
      <c r="H910" s="1">
        <v>42554</v>
      </c>
      <c r="J910">
        <v>12</v>
      </c>
      <c r="K910">
        <v>7</v>
      </c>
      <c r="L910" t="s">
        <v>28</v>
      </c>
      <c r="M910" t="s">
        <v>840</v>
      </c>
      <c r="N910" s="2">
        <v>0.50069444444444444</v>
      </c>
      <c r="O910">
        <v>7</v>
      </c>
    </row>
    <row r="911" spans="1:15" x14ac:dyDescent="0.3">
      <c r="A911">
        <v>1</v>
      </c>
      <c r="B911">
        <f t="shared" si="42"/>
        <v>1</v>
      </c>
      <c r="C911">
        <f t="shared" si="43"/>
        <v>0</v>
      </c>
      <c r="D911">
        <f t="shared" si="44"/>
        <v>1</v>
      </c>
      <c r="E911">
        <v>909</v>
      </c>
      <c r="F911" t="s">
        <v>31</v>
      </c>
      <c r="G911">
        <v>4661</v>
      </c>
      <c r="H911" s="1">
        <v>42554</v>
      </c>
      <c r="J911">
        <v>12</v>
      </c>
      <c r="K911">
        <v>7</v>
      </c>
      <c r="L911" t="s">
        <v>31</v>
      </c>
      <c r="M911" t="s">
        <v>841</v>
      </c>
      <c r="N911" s="2">
        <v>0.50972222222222219</v>
      </c>
      <c r="O911">
        <v>7</v>
      </c>
    </row>
    <row r="912" spans="1:15" x14ac:dyDescent="0.3">
      <c r="A912">
        <v>1</v>
      </c>
      <c r="B912">
        <f t="shared" si="42"/>
        <v>0</v>
      </c>
      <c r="C912">
        <f t="shared" si="43"/>
        <v>0</v>
      </c>
      <c r="D912">
        <f t="shared" si="44"/>
        <v>0</v>
      </c>
      <c r="E912">
        <v>910</v>
      </c>
      <c r="F912" t="s">
        <v>31</v>
      </c>
      <c r="G912">
        <v>4668</v>
      </c>
      <c r="H912" s="1">
        <v>42554</v>
      </c>
      <c r="J912">
        <v>14</v>
      </c>
      <c r="K912">
        <v>7</v>
      </c>
      <c r="L912" t="s">
        <v>28</v>
      </c>
      <c r="M912" t="s">
        <v>299</v>
      </c>
      <c r="N912" s="2">
        <v>0.60069444444444442</v>
      </c>
      <c r="O912">
        <v>7</v>
      </c>
    </row>
    <row r="913" spans="1:15" x14ac:dyDescent="0.3">
      <c r="A913">
        <v>1</v>
      </c>
      <c r="B913">
        <f t="shared" si="42"/>
        <v>0</v>
      </c>
      <c r="C913">
        <f t="shared" si="43"/>
        <v>1</v>
      </c>
      <c r="D913">
        <f t="shared" si="44"/>
        <v>1</v>
      </c>
      <c r="E913">
        <v>911</v>
      </c>
      <c r="F913" t="s">
        <v>28</v>
      </c>
      <c r="G913">
        <v>4673</v>
      </c>
      <c r="H913" s="1">
        <v>42554</v>
      </c>
      <c r="J913">
        <v>15</v>
      </c>
      <c r="K913">
        <v>7</v>
      </c>
      <c r="L913" t="s">
        <v>28</v>
      </c>
      <c r="M913" t="s">
        <v>842</v>
      </c>
      <c r="N913" s="2">
        <v>0.63124999999999998</v>
      </c>
      <c r="O913">
        <v>7</v>
      </c>
    </row>
    <row r="914" spans="1:15" x14ac:dyDescent="0.3">
      <c r="A914">
        <v>1</v>
      </c>
      <c r="B914">
        <f t="shared" si="42"/>
        <v>0</v>
      </c>
      <c r="C914">
        <f t="shared" si="43"/>
        <v>0</v>
      </c>
      <c r="D914">
        <f t="shared" si="44"/>
        <v>0</v>
      </c>
      <c r="E914">
        <v>912</v>
      </c>
      <c r="F914" t="s">
        <v>28</v>
      </c>
      <c r="G914">
        <v>4676</v>
      </c>
      <c r="H914" s="1">
        <v>42554</v>
      </c>
      <c r="J914">
        <v>15</v>
      </c>
      <c r="K914">
        <v>7</v>
      </c>
      <c r="L914" t="s">
        <v>31</v>
      </c>
      <c r="M914" t="s">
        <v>843</v>
      </c>
      <c r="N914" s="2">
        <v>0.63194444444444442</v>
      </c>
      <c r="O914">
        <v>7</v>
      </c>
    </row>
    <row r="915" spans="1:15" x14ac:dyDescent="0.3">
      <c r="A915">
        <v>1</v>
      </c>
      <c r="B915">
        <f t="shared" si="42"/>
        <v>1</v>
      </c>
      <c r="C915">
        <f t="shared" si="43"/>
        <v>0</v>
      </c>
      <c r="D915">
        <f t="shared" si="44"/>
        <v>1</v>
      </c>
      <c r="E915">
        <v>913</v>
      </c>
      <c r="F915" t="s">
        <v>31</v>
      </c>
      <c r="G915">
        <v>4682</v>
      </c>
      <c r="H915" s="1">
        <v>42554</v>
      </c>
      <c r="J915">
        <v>15</v>
      </c>
      <c r="K915">
        <v>7</v>
      </c>
      <c r="L915" t="s">
        <v>31</v>
      </c>
      <c r="M915" t="s">
        <v>11</v>
      </c>
      <c r="N915" s="2">
        <v>0.65555555555555556</v>
      </c>
      <c r="O915">
        <v>7</v>
      </c>
    </row>
    <row r="916" spans="1:15" x14ac:dyDescent="0.3">
      <c r="A916">
        <v>1</v>
      </c>
      <c r="B916">
        <f t="shared" si="42"/>
        <v>0</v>
      </c>
      <c r="C916">
        <f t="shared" si="43"/>
        <v>1</v>
      </c>
      <c r="D916">
        <f t="shared" si="44"/>
        <v>1</v>
      </c>
      <c r="E916">
        <v>914</v>
      </c>
      <c r="F916" t="s">
        <v>28</v>
      </c>
      <c r="G916">
        <v>4687</v>
      </c>
      <c r="H916" s="1">
        <v>42554</v>
      </c>
      <c r="J916">
        <v>15</v>
      </c>
      <c r="K916">
        <v>7</v>
      </c>
      <c r="L916" t="s">
        <v>28</v>
      </c>
      <c r="M916" t="s">
        <v>844</v>
      </c>
      <c r="N916" s="2">
        <v>0.65625</v>
      </c>
      <c r="O916">
        <v>7</v>
      </c>
    </row>
    <row r="917" spans="1:15" x14ac:dyDescent="0.3">
      <c r="A917">
        <v>1</v>
      </c>
      <c r="B917">
        <f t="shared" si="42"/>
        <v>0</v>
      </c>
      <c r="C917">
        <f t="shared" si="43"/>
        <v>1</v>
      </c>
      <c r="D917">
        <f t="shared" si="44"/>
        <v>1</v>
      </c>
      <c r="E917">
        <v>915</v>
      </c>
      <c r="F917" t="s">
        <v>28</v>
      </c>
      <c r="G917">
        <v>4692</v>
      </c>
      <c r="H917" s="1">
        <v>42554</v>
      </c>
      <c r="J917">
        <v>15</v>
      </c>
      <c r="K917">
        <v>7</v>
      </c>
      <c r="L917" t="s">
        <v>28</v>
      </c>
      <c r="M917" t="s">
        <v>845</v>
      </c>
      <c r="N917" s="2">
        <v>0.65972222222222221</v>
      </c>
      <c r="O917">
        <v>7</v>
      </c>
    </row>
    <row r="918" spans="1:15" x14ac:dyDescent="0.3">
      <c r="A918">
        <v>1</v>
      </c>
      <c r="B918">
        <f t="shared" si="42"/>
        <v>0</v>
      </c>
      <c r="C918">
        <f t="shared" si="43"/>
        <v>0</v>
      </c>
      <c r="D918">
        <f t="shared" si="44"/>
        <v>0</v>
      </c>
      <c r="E918">
        <v>916</v>
      </c>
      <c r="F918" t="s">
        <v>31</v>
      </c>
      <c r="G918">
        <v>4699</v>
      </c>
      <c r="H918" s="1">
        <v>42556</v>
      </c>
      <c r="J918">
        <v>11</v>
      </c>
      <c r="K918">
        <v>7</v>
      </c>
      <c r="L918" t="s">
        <v>28</v>
      </c>
      <c r="M918" t="s">
        <v>846</v>
      </c>
      <c r="N918" s="2">
        <v>0.4694444444444445</v>
      </c>
      <c r="O918">
        <v>2</v>
      </c>
    </row>
    <row r="919" spans="1:15" x14ac:dyDescent="0.3">
      <c r="A919">
        <v>1</v>
      </c>
      <c r="B919">
        <f t="shared" si="42"/>
        <v>1</v>
      </c>
      <c r="C919">
        <f t="shared" si="43"/>
        <v>0</v>
      </c>
      <c r="D919">
        <f t="shared" si="44"/>
        <v>1</v>
      </c>
      <c r="E919">
        <v>917</v>
      </c>
      <c r="F919" t="s">
        <v>31</v>
      </c>
      <c r="G919">
        <v>4704</v>
      </c>
      <c r="H919" s="1">
        <v>42556</v>
      </c>
      <c r="J919">
        <v>15</v>
      </c>
      <c r="K919">
        <v>7</v>
      </c>
      <c r="L919" t="s">
        <v>31</v>
      </c>
      <c r="M919" t="s">
        <v>847</v>
      </c>
      <c r="N919" s="2">
        <v>0.65347222222222223</v>
      </c>
      <c r="O919">
        <v>2</v>
      </c>
    </row>
    <row r="920" spans="1:15" x14ac:dyDescent="0.3">
      <c r="A920">
        <v>1</v>
      </c>
      <c r="B920">
        <f t="shared" si="42"/>
        <v>0</v>
      </c>
      <c r="C920">
        <f t="shared" si="43"/>
        <v>1</v>
      </c>
      <c r="D920">
        <f t="shared" si="44"/>
        <v>1</v>
      </c>
      <c r="E920">
        <v>918</v>
      </c>
      <c r="F920" t="s">
        <v>28</v>
      </c>
      <c r="G920">
        <v>4707</v>
      </c>
      <c r="H920" s="1">
        <v>42556</v>
      </c>
      <c r="J920">
        <v>16</v>
      </c>
      <c r="K920">
        <v>7</v>
      </c>
      <c r="L920" t="s">
        <v>28</v>
      </c>
      <c r="M920" t="s">
        <v>848</v>
      </c>
      <c r="N920" s="2">
        <v>0.67222222222222217</v>
      </c>
      <c r="O920">
        <v>2</v>
      </c>
    </row>
    <row r="921" spans="1:15" x14ac:dyDescent="0.3">
      <c r="A921">
        <v>1</v>
      </c>
      <c r="B921">
        <f t="shared" si="42"/>
        <v>0</v>
      </c>
      <c r="C921">
        <f t="shared" si="43"/>
        <v>1</v>
      </c>
      <c r="D921">
        <f t="shared" si="44"/>
        <v>1</v>
      </c>
      <c r="E921">
        <v>919</v>
      </c>
      <c r="F921" t="s">
        <v>28</v>
      </c>
      <c r="G921">
        <v>4714</v>
      </c>
      <c r="H921" s="1">
        <v>42557</v>
      </c>
      <c r="J921">
        <v>8</v>
      </c>
      <c r="K921">
        <v>7</v>
      </c>
      <c r="L921" t="s">
        <v>28</v>
      </c>
      <c r="M921" t="s">
        <v>849</v>
      </c>
      <c r="N921" s="2">
        <v>0.34027777777777773</v>
      </c>
      <c r="O921">
        <v>3</v>
      </c>
    </row>
    <row r="922" spans="1:15" x14ac:dyDescent="0.3">
      <c r="A922">
        <v>1</v>
      </c>
      <c r="B922">
        <f t="shared" si="42"/>
        <v>0</v>
      </c>
      <c r="C922">
        <f t="shared" si="43"/>
        <v>0</v>
      </c>
      <c r="D922">
        <f t="shared" si="44"/>
        <v>0</v>
      </c>
      <c r="E922">
        <v>920</v>
      </c>
      <c r="F922" t="s">
        <v>31</v>
      </c>
      <c r="G922">
        <v>4716</v>
      </c>
      <c r="H922" s="1">
        <v>42557</v>
      </c>
      <c r="J922">
        <v>8</v>
      </c>
      <c r="K922">
        <v>7</v>
      </c>
      <c r="L922" t="s">
        <v>28</v>
      </c>
      <c r="M922" t="s">
        <v>21</v>
      </c>
      <c r="N922" s="2">
        <v>0.34027777777777773</v>
      </c>
      <c r="O922">
        <v>3</v>
      </c>
    </row>
    <row r="923" spans="1:15" x14ac:dyDescent="0.3">
      <c r="A923">
        <v>1</v>
      </c>
      <c r="B923">
        <f t="shared" si="42"/>
        <v>0</v>
      </c>
      <c r="C923">
        <f t="shared" si="43"/>
        <v>0</v>
      </c>
      <c r="D923">
        <f t="shared" si="44"/>
        <v>0</v>
      </c>
      <c r="E923">
        <v>921</v>
      </c>
      <c r="F923" t="s">
        <v>28</v>
      </c>
      <c r="G923">
        <v>4726</v>
      </c>
      <c r="H923" s="1">
        <v>42557</v>
      </c>
      <c r="J923">
        <v>8</v>
      </c>
      <c r="K923">
        <v>7</v>
      </c>
      <c r="L923" t="s">
        <v>31</v>
      </c>
      <c r="M923" t="s">
        <v>850</v>
      </c>
      <c r="N923" s="2">
        <v>0.34166666666666662</v>
      </c>
      <c r="O923">
        <v>3</v>
      </c>
    </row>
    <row r="924" spans="1:15" x14ac:dyDescent="0.3">
      <c r="A924">
        <v>1</v>
      </c>
      <c r="B924">
        <f t="shared" si="42"/>
        <v>1</v>
      </c>
      <c r="C924">
        <f t="shared" si="43"/>
        <v>0</v>
      </c>
      <c r="D924">
        <f t="shared" si="44"/>
        <v>1</v>
      </c>
      <c r="E924">
        <v>922</v>
      </c>
      <c r="F924" t="s">
        <v>31</v>
      </c>
      <c r="G924">
        <v>4727</v>
      </c>
      <c r="H924" s="1">
        <v>42557</v>
      </c>
      <c r="J924">
        <v>8</v>
      </c>
      <c r="K924">
        <v>7</v>
      </c>
      <c r="L924" t="s">
        <v>31</v>
      </c>
      <c r="M924" t="s">
        <v>851</v>
      </c>
      <c r="N924" s="2">
        <v>0.34166666666666662</v>
      </c>
      <c r="O924">
        <v>3</v>
      </c>
    </row>
    <row r="925" spans="1:15" x14ac:dyDescent="0.3">
      <c r="A925">
        <v>1</v>
      </c>
      <c r="B925">
        <f t="shared" si="42"/>
        <v>1</v>
      </c>
      <c r="C925">
        <f t="shared" si="43"/>
        <v>0</v>
      </c>
      <c r="D925">
        <f t="shared" si="44"/>
        <v>1</v>
      </c>
      <c r="E925">
        <v>923</v>
      </c>
      <c r="F925" t="s">
        <v>31</v>
      </c>
      <c r="G925">
        <v>4736</v>
      </c>
      <c r="H925" s="1">
        <v>42557</v>
      </c>
      <c r="J925">
        <v>9</v>
      </c>
      <c r="K925">
        <v>7</v>
      </c>
      <c r="L925" t="s">
        <v>31</v>
      </c>
      <c r="M925" t="s">
        <v>852</v>
      </c>
      <c r="N925" s="2">
        <v>0.39444444444444443</v>
      </c>
      <c r="O925">
        <v>3</v>
      </c>
    </row>
    <row r="926" spans="1:15" x14ac:dyDescent="0.3">
      <c r="A926">
        <v>1</v>
      </c>
      <c r="B926">
        <f t="shared" si="42"/>
        <v>0</v>
      </c>
      <c r="C926">
        <f t="shared" si="43"/>
        <v>0</v>
      </c>
      <c r="D926">
        <f t="shared" si="44"/>
        <v>0</v>
      </c>
      <c r="E926">
        <v>924</v>
      </c>
      <c r="F926" t="s">
        <v>31</v>
      </c>
      <c r="G926">
        <v>4748</v>
      </c>
      <c r="H926" s="1">
        <v>42557</v>
      </c>
      <c r="J926">
        <v>9</v>
      </c>
      <c r="K926">
        <v>7</v>
      </c>
      <c r="L926" t="s">
        <v>28</v>
      </c>
      <c r="M926" t="s">
        <v>853</v>
      </c>
      <c r="N926" s="2">
        <v>0.41041666666666665</v>
      </c>
      <c r="O926">
        <v>3</v>
      </c>
    </row>
    <row r="927" spans="1:15" x14ac:dyDescent="0.3">
      <c r="A927">
        <v>1</v>
      </c>
      <c r="B927">
        <f t="shared" si="42"/>
        <v>1</v>
      </c>
      <c r="C927">
        <f t="shared" si="43"/>
        <v>0</v>
      </c>
      <c r="D927">
        <f t="shared" si="44"/>
        <v>1</v>
      </c>
      <c r="E927">
        <v>925</v>
      </c>
      <c r="F927" t="s">
        <v>31</v>
      </c>
      <c r="G927">
        <v>4753</v>
      </c>
      <c r="H927" s="1">
        <v>42557</v>
      </c>
      <c r="J927">
        <v>9</v>
      </c>
      <c r="K927">
        <v>7</v>
      </c>
      <c r="L927" t="s">
        <v>31</v>
      </c>
      <c r="M927" t="s">
        <v>854</v>
      </c>
      <c r="N927" s="2">
        <v>0.4145833333333333</v>
      </c>
      <c r="O927">
        <v>3</v>
      </c>
    </row>
    <row r="928" spans="1:15" x14ac:dyDescent="0.3">
      <c r="A928">
        <v>1</v>
      </c>
      <c r="B928">
        <f t="shared" si="42"/>
        <v>0</v>
      </c>
      <c r="C928">
        <f t="shared" si="43"/>
        <v>0</v>
      </c>
      <c r="D928">
        <f t="shared" si="44"/>
        <v>0</v>
      </c>
      <c r="E928">
        <v>926</v>
      </c>
      <c r="F928" t="s">
        <v>31</v>
      </c>
      <c r="G928">
        <v>4755</v>
      </c>
      <c r="H928" s="1">
        <v>42557</v>
      </c>
      <c r="J928">
        <v>9</v>
      </c>
      <c r="K928">
        <v>7</v>
      </c>
      <c r="L928" t="s">
        <v>28</v>
      </c>
      <c r="M928" t="s">
        <v>855</v>
      </c>
      <c r="N928" s="2">
        <v>0.41597222222222219</v>
      </c>
      <c r="O928">
        <v>3</v>
      </c>
    </row>
    <row r="929" spans="1:15" x14ac:dyDescent="0.3">
      <c r="A929">
        <v>1</v>
      </c>
      <c r="B929">
        <f t="shared" si="42"/>
        <v>0</v>
      </c>
      <c r="C929">
        <f t="shared" si="43"/>
        <v>1</v>
      </c>
      <c r="D929">
        <f t="shared" si="44"/>
        <v>1</v>
      </c>
      <c r="E929">
        <v>927</v>
      </c>
      <c r="F929" t="s">
        <v>28</v>
      </c>
      <c r="G929">
        <v>4759</v>
      </c>
      <c r="H929" s="1">
        <v>42557</v>
      </c>
      <c r="J929">
        <v>9</v>
      </c>
      <c r="K929">
        <v>7</v>
      </c>
      <c r="L929" t="s">
        <v>28</v>
      </c>
      <c r="M929" t="s">
        <v>856</v>
      </c>
      <c r="N929" s="2">
        <v>0.41597222222222219</v>
      </c>
      <c r="O929">
        <v>3</v>
      </c>
    </row>
    <row r="930" spans="1:15" x14ac:dyDescent="0.3">
      <c r="A930">
        <v>1</v>
      </c>
      <c r="B930">
        <f t="shared" si="42"/>
        <v>0</v>
      </c>
      <c r="C930">
        <f t="shared" si="43"/>
        <v>0</v>
      </c>
      <c r="D930">
        <f t="shared" si="44"/>
        <v>0</v>
      </c>
      <c r="E930">
        <v>928</v>
      </c>
      <c r="F930" t="s">
        <v>31</v>
      </c>
      <c r="G930">
        <v>4761</v>
      </c>
      <c r="H930" s="1">
        <v>42557</v>
      </c>
      <c r="J930">
        <v>9</v>
      </c>
      <c r="K930">
        <v>7</v>
      </c>
      <c r="L930" t="s">
        <v>28</v>
      </c>
      <c r="M930" t="s">
        <v>857</v>
      </c>
      <c r="N930" s="2">
        <v>0.41597222222222219</v>
      </c>
      <c r="O930">
        <v>3</v>
      </c>
    </row>
    <row r="931" spans="1:15" x14ac:dyDescent="0.3">
      <c r="A931">
        <v>1</v>
      </c>
      <c r="B931">
        <f t="shared" si="42"/>
        <v>0</v>
      </c>
      <c r="C931">
        <f t="shared" si="43"/>
        <v>0</v>
      </c>
      <c r="D931">
        <f t="shared" si="44"/>
        <v>0</v>
      </c>
      <c r="E931">
        <v>929</v>
      </c>
      <c r="F931" t="s">
        <v>31</v>
      </c>
      <c r="G931">
        <v>4762</v>
      </c>
      <c r="H931" s="1">
        <v>42557</v>
      </c>
      <c r="J931">
        <v>9</v>
      </c>
      <c r="K931">
        <v>7</v>
      </c>
      <c r="L931" t="s">
        <v>28</v>
      </c>
      <c r="M931" t="s">
        <v>858</v>
      </c>
      <c r="N931" s="2">
        <v>0.41597222222222219</v>
      </c>
      <c r="O931">
        <v>3</v>
      </c>
    </row>
    <row r="932" spans="1:15" x14ac:dyDescent="0.3">
      <c r="A932">
        <v>1</v>
      </c>
      <c r="B932">
        <f t="shared" si="42"/>
        <v>1</v>
      </c>
      <c r="C932">
        <f t="shared" si="43"/>
        <v>0</v>
      </c>
      <c r="D932">
        <f t="shared" si="44"/>
        <v>1</v>
      </c>
      <c r="E932">
        <v>930</v>
      </c>
      <c r="F932" t="s">
        <v>31</v>
      </c>
      <c r="G932">
        <v>4763</v>
      </c>
      <c r="H932" s="1">
        <v>42557</v>
      </c>
      <c r="J932">
        <v>9</v>
      </c>
      <c r="K932">
        <v>7</v>
      </c>
      <c r="L932" t="s">
        <v>31</v>
      </c>
      <c r="M932" t="s">
        <v>859</v>
      </c>
      <c r="N932" s="2">
        <v>0.41597222222222219</v>
      </c>
      <c r="O932">
        <v>3</v>
      </c>
    </row>
    <row r="933" spans="1:15" x14ac:dyDescent="0.3">
      <c r="A933">
        <v>1</v>
      </c>
      <c r="B933">
        <f t="shared" si="42"/>
        <v>0</v>
      </c>
      <c r="C933">
        <f t="shared" si="43"/>
        <v>1</v>
      </c>
      <c r="D933">
        <f t="shared" si="44"/>
        <v>1</v>
      </c>
      <c r="E933">
        <v>931</v>
      </c>
      <c r="F933" t="s">
        <v>28</v>
      </c>
      <c r="G933">
        <v>4766</v>
      </c>
      <c r="H933" s="1">
        <v>42557</v>
      </c>
      <c r="J933">
        <v>10</v>
      </c>
      <c r="K933">
        <v>7</v>
      </c>
      <c r="L933" t="s">
        <v>28</v>
      </c>
      <c r="M933" t="s">
        <v>860</v>
      </c>
      <c r="N933" s="2">
        <v>0.41666666666666669</v>
      </c>
      <c r="O933">
        <v>3</v>
      </c>
    </row>
    <row r="934" spans="1:15" x14ac:dyDescent="0.3">
      <c r="A934">
        <v>1</v>
      </c>
      <c r="B934">
        <f t="shared" si="42"/>
        <v>0</v>
      </c>
      <c r="C934">
        <f t="shared" si="43"/>
        <v>0</v>
      </c>
      <c r="D934">
        <f t="shared" si="44"/>
        <v>0</v>
      </c>
      <c r="E934">
        <v>932</v>
      </c>
      <c r="F934" t="s">
        <v>31</v>
      </c>
      <c r="G934">
        <v>4770</v>
      </c>
      <c r="H934" s="1">
        <v>42557</v>
      </c>
      <c r="J934">
        <v>10</v>
      </c>
      <c r="K934">
        <v>7</v>
      </c>
      <c r="L934" t="s">
        <v>28</v>
      </c>
      <c r="M934" t="s">
        <v>861</v>
      </c>
      <c r="N934" s="2">
        <v>0.41666666666666669</v>
      </c>
      <c r="O934">
        <v>3</v>
      </c>
    </row>
    <row r="935" spans="1:15" x14ac:dyDescent="0.3">
      <c r="A935">
        <v>1</v>
      </c>
      <c r="B935">
        <f t="shared" si="42"/>
        <v>0</v>
      </c>
      <c r="C935">
        <f t="shared" si="43"/>
        <v>1</v>
      </c>
      <c r="D935">
        <f t="shared" si="44"/>
        <v>1</v>
      </c>
      <c r="E935">
        <v>933</v>
      </c>
      <c r="F935" t="s">
        <v>28</v>
      </c>
      <c r="G935">
        <v>4787</v>
      </c>
      <c r="H935" s="1">
        <v>42557</v>
      </c>
      <c r="J935">
        <v>10</v>
      </c>
      <c r="K935">
        <v>7</v>
      </c>
      <c r="L935" t="s">
        <v>28</v>
      </c>
      <c r="M935" t="s">
        <v>15</v>
      </c>
      <c r="N935" s="2">
        <v>0.41944444444444445</v>
      </c>
      <c r="O935">
        <v>3</v>
      </c>
    </row>
    <row r="936" spans="1:15" x14ac:dyDescent="0.3">
      <c r="A936">
        <v>1</v>
      </c>
      <c r="B936">
        <f t="shared" si="42"/>
        <v>0</v>
      </c>
      <c r="C936">
        <f t="shared" si="43"/>
        <v>1</v>
      </c>
      <c r="D936">
        <f t="shared" si="44"/>
        <v>1</v>
      </c>
      <c r="E936">
        <v>934</v>
      </c>
      <c r="F936" t="s">
        <v>28</v>
      </c>
      <c r="G936">
        <v>4788</v>
      </c>
      <c r="H936" s="1">
        <v>42557</v>
      </c>
      <c r="J936">
        <v>10</v>
      </c>
      <c r="K936">
        <v>7</v>
      </c>
      <c r="L936" t="s">
        <v>28</v>
      </c>
      <c r="M936" t="s">
        <v>862</v>
      </c>
      <c r="N936" s="2">
        <v>0.4201388888888889</v>
      </c>
      <c r="O936">
        <v>3</v>
      </c>
    </row>
    <row r="937" spans="1:15" x14ac:dyDescent="0.3">
      <c r="A937">
        <v>1</v>
      </c>
      <c r="B937">
        <f t="shared" si="42"/>
        <v>0</v>
      </c>
      <c r="C937">
        <f t="shared" si="43"/>
        <v>0</v>
      </c>
      <c r="D937">
        <f t="shared" si="44"/>
        <v>0</v>
      </c>
      <c r="E937">
        <v>935</v>
      </c>
      <c r="F937" t="s">
        <v>28</v>
      </c>
      <c r="G937">
        <v>4792</v>
      </c>
      <c r="H937" s="1">
        <v>42557</v>
      </c>
      <c r="J937">
        <v>10</v>
      </c>
      <c r="K937">
        <v>7</v>
      </c>
      <c r="L937" t="s">
        <v>31</v>
      </c>
      <c r="M937" t="s">
        <v>863</v>
      </c>
      <c r="N937" s="2">
        <v>0.4201388888888889</v>
      </c>
      <c r="O937">
        <v>3</v>
      </c>
    </row>
    <row r="938" spans="1:15" x14ac:dyDescent="0.3">
      <c r="A938">
        <v>1</v>
      </c>
      <c r="B938">
        <f t="shared" si="42"/>
        <v>0</v>
      </c>
      <c r="C938">
        <f t="shared" si="43"/>
        <v>1</v>
      </c>
      <c r="D938">
        <f t="shared" si="44"/>
        <v>1</v>
      </c>
      <c r="E938">
        <v>936</v>
      </c>
      <c r="F938" t="s">
        <v>28</v>
      </c>
      <c r="G938">
        <v>4793</v>
      </c>
      <c r="H938" s="1">
        <v>42557</v>
      </c>
      <c r="J938">
        <v>10</v>
      </c>
      <c r="K938">
        <v>7</v>
      </c>
      <c r="L938" t="s">
        <v>28</v>
      </c>
      <c r="M938" t="s">
        <v>647</v>
      </c>
      <c r="N938" s="2">
        <v>0.4201388888888889</v>
      </c>
      <c r="O938">
        <v>3</v>
      </c>
    </row>
    <row r="939" spans="1:15" x14ac:dyDescent="0.3">
      <c r="A939">
        <v>1</v>
      </c>
      <c r="B939">
        <f t="shared" si="42"/>
        <v>1</v>
      </c>
      <c r="C939">
        <f t="shared" si="43"/>
        <v>0</v>
      </c>
      <c r="D939">
        <f t="shared" si="44"/>
        <v>1</v>
      </c>
      <c r="E939">
        <v>937</v>
      </c>
      <c r="F939" t="s">
        <v>31</v>
      </c>
      <c r="G939">
        <v>4797</v>
      </c>
      <c r="H939" s="1">
        <v>42557</v>
      </c>
      <c r="J939">
        <v>10</v>
      </c>
      <c r="K939">
        <v>7</v>
      </c>
      <c r="L939" t="s">
        <v>31</v>
      </c>
      <c r="M939" t="s">
        <v>864</v>
      </c>
      <c r="N939" s="2">
        <v>0.42083333333333334</v>
      </c>
      <c r="O939">
        <v>3</v>
      </c>
    </row>
    <row r="940" spans="1:15" x14ac:dyDescent="0.3">
      <c r="A940">
        <v>1</v>
      </c>
      <c r="B940">
        <f t="shared" si="42"/>
        <v>1</v>
      </c>
      <c r="C940">
        <f t="shared" si="43"/>
        <v>0</v>
      </c>
      <c r="D940">
        <f t="shared" si="44"/>
        <v>1</v>
      </c>
      <c r="E940">
        <v>938</v>
      </c>
      <c r="F940" t="s">
        <v>31</v>
      </c>
      <c r="G940">
        <v>4812</v>
      </c>
      <c r="H940" s="1">
        <v>42557</v>
      </c>
      <c r="J940">
        <v>10</v>
      </c>
      <c r="K940">
        <v>7</v>
      </c>
      <c r="L940" t="s">
        <v>31</v>
      </c>
      <c r="M940" t="s">
        <v>865</v>
      </c>
      <c r="N940" s="2">
        <v>0.42222222222222222</v>
      </c>
      <c r="O940">
        <v>3</v>
      </c>
    </row>
    <row r="941" spans="1:15" x14ac:dyDescent="0.3">
      <c r="A941">
        <v>1</v>
      </c>
      <c r="B941">
        <f t="shared" si="42"/>
        <v>1</v>
      </c>
      <c r="C941">
        <f t="shared" si="43"/>
        <v>0</v>
      </c>
      <c r="D941">
        <f t="shared" si="44"/>
        <v>1</v>
      </c>
      <c r="E941">
        <v>939</v>
      </c>
      <c r="F941" t="s">
        <v>31</v>
      </c>
      <c r="G941">
        <v>4813</v>
      </c>
      <c r="H941" s="1">
        <v>42557</v>
      </c>
      <c r="J941">
        <v>10</v>
      </c>
      <c r="K941">
        <v>7</v>
      </c>
      <c r="L941" t="s">
        <v>31</v>
      </c>
      <c r="M941" t="s">
        <v>866</v>
      </c>
      <c r="N941" s="2">
        <v>0.42291666666666666</v>
      </c>
      <c r="O941">
        <v>3</v>
      </c>
    </row>
    <row r="942" spans="1:15" x14ac:dyDescent="0.3">
      <c r="A942">
        <v>1</v>
      </c>
      <c r="B942">
        <f t="shared" si="42"/>
        <v>0</v>
      </c>
      <c r="C942">
        <f t="shared" si="43"/>
        <v>0</v>
      </c>
      <c r="D942">
        <f t="shared" si="44"/>
        <v>0</v>
      </c>
      <c r="E942">
        <v>940</v>
      </c>
      <c r="F942" t="s">
        <v>31</v>
      </c>
      <c r="G942">
        <v>4815</v>
      </c>
      <c r="H942" s="1">
        <v>42557</v>
      </c>
      <c r="J942">
        <v>10</v>
      </c>
      <c r="K942">
        <v>7</v>
      </c>
      <c r="L942" t="s">
        <v>28</v>
      </c>
      <c r="M942" t="s">
        <v>867</v>
      </c>
      <c r="N942" s="2">
        <v>0.42291666666666666</v>
      </c>
      <c r="O942">
        <v>3</v>
      </c>
    </row>
    <row r="943" spans="1:15" x14ac:dyDescent="0.3">
      <c r="A943">
        <v>1</v>
      </c>
      <c r="B943">
        <f t="shared" si="42"/>
        <v>1</v>
      </c>
      <c r="C943">
        <f t="shared" si="43"/>
        <v>0</v>
      </c>
      <c r="D943">
        <f t="shared" si="44"/>
        <v>1</v>
      </c>
      <c r="E943">
        <v>941</v>
      </c>
      <c r="F943" t="s">
        <v>31</v>
      </c>
      <c r="G943">
        <v>4816</v>
      </c>
      <c r="H943" s="1">
        <v>42557</v>
      </c>
      <c r="J943">
        <v>10</v>
      </c>
      <c r="K943">
        <v>7</v>
      </c>
      <c r="L943" t="s">
        <v>31</v>
      </c>
      <c r="M943" t="s">
        <v>868</v>
      </c>
      <c r="N943" s="2">
        <v>0.42291666666666666</v>
      </c>
      <c r="O943">
        <v>3</v>
      </c>
    </row>
    <row r="944" spans="1:15" x14ac:dyDescent="0.3">
      <c r="A944">
        <v>1</v>
      </c>
      <c r="B944">
        <f t="shared" si="42"/>
        <v>1</v>
      </c>
      <c r="C944">
        <f t="shared" si="43"/>
        <v>0</v>
      </c>
      <c r="D944">
        <f t="shared" si="44"/>
        <v>1</v>
      </c>
      <c r="E944">
        <v>942</v>
      </c>
      <c r="F944" t="s">
        <v>31</v>
      </c>
      <c r="G944">
        <v>4829</v>
      </c>
      <c r="H944" s="1">
        <v>42557</v>
      </c>
      <c r="J944">
        <v>10</v>
      </c>
      <c r="K944">
        <v>7</v>
      </c>
      <c r="L944" t="s">
        <v>31</v>
      </c>
      <c r="M944" t="s">
        <v>869</v>
      </c>
      <c r="N944" s="2">
        <v>0.42499999999999999</v>
      </c>
      <c r="O944">
        <v>3</v>
      </c>
    </row>
    <row r="945" spans="1:15" x14ac:dyDescent="0.3">
      <c r="A945">
        <v>1</v>
      </c>
      <c r="B945">
        <f t="shared" si="42"/>
        <v>0</v>
      </c>
      <c r="C945">
        <f t="shared" si="43"/>
        <v>1</v>
      </c>
      <c r="D945">
        <f t="shared" si="44"/>
        <v>1</v>
      </c>
      <c r="E945">
        <v>943</v>
      </c>
      <c r="F945" t="s">
        <v>28</v>
      </c>
      <c r="G945">
        <v>4831</v>
      </c>
      <c r="H945" s="1">
        <v>42557</v>
      </c>
      <c r="J945">
        <v>10</v>
      </c>
      <c r="K945">
        <v>7</v>
      </c>
      <c r="L945" t="s">
        <v>28</v>
      </c>
      <c r="M945" t="s">
        <v>870</v>
      </c>
      <c r="N945" s="2">
        <v>0.42499999999999999</v>
      </c>
      <c r="O945">
        <v>3</v>
      </c>
    </row>
    <row r="946" spans="1:15" x14ac:dyDescent="0.3">
      <c r="A946">
        <v>1</v>
      </c>
      <c r="B946">
        <f t="shared" si="42"/>
        <v>1</v>
      </c>
      <c r="C946">
        <f t="shared" si="43"/>
        <v>0</v>
      </c>
      <c r="D946">
        <f t="shared" si="44"/>
        <v>1</v>
      </c>
      <c r="E946">
        <v>944</v>
      </c>
      <c r="F946" t="s">
        <v>31</v>
      </c>
      <c r="G946">
        <v>4832</v>
      </c>
      <c r="H946" s="1">
        <v>42557</v>
      </c>
      <c r="J946">
        <v>10</v>
      </c>
      <c r="K946">
        <v>7</v>
      </c>
      <c r="L946" t="s">
        <v>31</v>
      </c>
      <c r="M946" t="s">
        <v>871</v>
      </c>
      <c r="N946" s="2">
        <v>0.42499999999999999</v>
      </c>
      <c r="O946">
        <v>3</v>
      </c>
    </row>
    <row r="947" spans="1:15" x14ac:dyDescent="0.3">
      <c r="A947">
        <v>1</v>
      </c>
      <c r="B947">
        <f t="shared" si="42"/>
        <v>1</v>
      </c>
      <c r="C947">
        <f t="shared" si="43"/>
        <v>0</v>
      </c>
      <c r="D947">
        <f t="shared" si="44"/>
        <v>1</v>
      </c>
      <c r="E947">
        <v>945</v>
      </c>
      <c r="F947" t="s">
        <v>31</v>
      </c>
      <c r="G947">
        <v>4833</v>
      </c>
      <c r="H947" s="1">
        <v>42557</v>
      </c>
      <c r="J947">
        <v>10</v>
      </c>
      <c r="K947">
        <v>7</v>
      </c>
      <c r="L947" t="s">
        <v>31</v>
      </c>
      <c r="M947" t="s">
        <v>460</v>
      </c>
      <c r="N947" s="2">
        <v>0.42499999999999999</v>
      </c>
      <c r="O947">
        <v>3</v>
      </c>
    </row>
    <row r="948" spans="1:15" x14ac:dyDescent="0.3">
      <c r="A948">
        <v>1</v>
      </c>
      <c r="B948">
        <f t="shared" si="42"/>
        <v>0</v>
      </c>
      <c r="C948">
        <f t="shared" si="43"/>
        <v>0</v>
      </c>
      <c r="D948">
        <f t="shared" si="44"/>
        <v>0</v>
      </c>
      <c r="E948">
        <v>946</v>
      </c>
      <c r="F948" t="s">
        <v>28</v>
      </c>
      <c r="G948">
        <v>4846</v>
      </c>
      <c r="H948" s="1">
        <v>42557</v>
      </c>
      <c r="J948">
        <v>12</v>
      </c>
      <c r="K948">
        <v>7</v>
      </c>
      <c r="L948" t="s">
        <v>31</v>
      </c>
      <c r="M948" t="s">
        <v>872</v>
      </c>
      <c r="N948" s="2">
        <v>0.51458333333333328</v>
      </c>
      <c r="O948">
        <v>3</v>
      </c>
    </row>
    <row r="949" spans="1:15" x14ac:dyDescent="0.3">
      <c r="A949">
        <v>1</v>
      </c>
      <c r="B949">
        <f t="shared" si="42"/>
        <v>0</v>
      </c>
      <c r="C949">
        <f t="shared" si="43"/>
        <v>0</v>
      </c>
      <c r="D949">
        <f t="shared" si="44"/>
        <v>0</v>
      </c>
      <c r="E949">
        <v>947</v>
      </c>
      <c r="F949" t="s">
        <v>31</v>
      </c>
      <c r="G949">
        <v>4851</v>
      </c>
      <c r="H949" s="1">
        <v>42557</v>
      </c>
      <c r="J949">
        <v>13</v>
      </c>
      <c r="K949">
        <v>7</v>
      </c>
      <c r="L949" t="s">
        <v>28</v>
      </c>
      <c r="M949" t="s">
        <v>873</v>
      </c>
      <c r="N949" s="2">
        <v>0.56388888888888888</v>
      </c>
      <c r="O949">
        <v>3</v>
      </c>
    </row>
    <row r="950" spans="1:15" x14ac:dyDescent="0.3">
      <c r="A950">
        <v>1</v>
      </c>
      <c r="B950">
        <f t="shared" si="42"/>
        <v>0</v>
      </c>
      <c r="C950">
        <f t="shared" si="43"/>
        <v>0</v>
      </c>
      <c r="D950">
        <f t="shared" si="44"/>
        <v>0</v>
      </c>
      <c r="E950">
        <v>948</v>
      </c>
      <c r="F950" t="s">
        <v>28</v>
      </c>
      <c r="G950">
        <v>4853</v>
      </c>
      <c r="H950" s="1">
        <v>42557</v>
      </c>
      <c r="J950">
        <v>13</v>
      </c>
      <c r="K950">
        <v>7</v>
      </c>
      <c r="L950" t="s">
        <v>31</v>
      </c>
      <c r="M950" t="s">
        <v>693</v>
      </c>
      <c r="N950" s="2">
        <v>0.56388888888888888</v>
      </c>
      <c r="O950">
        <v>3</v>
      </c>
    </row>
    <row r="951" spans="1:15" x14ac:dyDescent="0.3">
      <c r="A951">
        <v>1</v>
      </c>
      <c r="B951">
        <f t="shared" si="42"/>
        <v>1</v>
      </c>
      <c r="C951">
        <f t="shared" si="43"/>
        <v>0</v>
      </c>
      <c r="D951">
        <f t="shared" si="44"/>
        <v>1</v>
      </c>
      <c r="E951">
        <v>949</v>
      </c>
      <c r="F951" t="s">
        <v>31</v>
      </c>
      <c r="G951">
        <v>4854</v>
      </c>
      <c r="H951" s="1">
        <v>42557</v>
      </c>
      <c r="J951">
        <v>13</v>
      </c>
      <c r="K951">
        <v>7</v>
      </c>
      <c r="L951" t="s">
        <v>31</v>
      </c>
      <c r="M951" t="s">
        <v>874</v>
      </c>
      <c r="N951" s="2">
        <v>0.56388888888888888</v>
      </c>
      <c r="O951">
        <v>3</v>
      </c>
    </row>
    <row r="952" spans="1:15" x14ac:dyDescent="0.3">
      <c r="A952">
        <v>1</v>
      </c>
      <c r="B952">
        <f t="shared" si="42"/>
        <v>1</v>
      </c>
      <c r="C952">
        <f t="shared" si="43"/>
        <v>0</v>
      </c>
      <c r="D952">
        <f t="shared" si="44"/>
        <v>1</v>
      </c>
      <c r="E952">
        <v>950</v>
      </c>
      <c r="F952" t="s">
        <v>31</v>
      </c>
      <c r="G952">
        <v>4857</v>
      </c>
      <c r="H952" s="1">
        <v>42557</v>
      </c>
      <c r="J952">
        <v>13</v>
      </c>
      <c r="K952">
        <v>7</v>
      </c>
      <c r="L952" t="s">
        <v>31</v>
      </c>
      <c r="M952" t="s">
        <v>875</v>
      </c>
      <c r="N952" s="2">
        <v>0.56527777777777777</v>
      </c>
      <c r="O952">
        <v>3</v>
      </c>
    </row>
    <row r="953" spans="1:15" x14ac:dyDescent="0.3">
      <c r="A953">
        <v>1</v>
      </c>
      <c r="B953">
        <f t="shared" si="42"/>
        <v>0</v>
      </c>
      <c r="C953">
        <f t="shared" si="43"/>
        <v>1</v>
      </c>
      <c r="D953">
        <f t="shared" si="44"/>
        <v>1</v>
      </c>
      <c r="E953">
        <v>951</v>
      </c>
      <c r="F953" t="s">
        <v>28</v>
      </c>
      <c r="G953">
        <v>4860</v>
      </c>
      <c r="H953" s="1">
        <v>42557</v>
      </c>
      <c r="J953">
        <v>15</v>
      </c>
      <c r="K953">
        <v>7</v>
      </c>
      <c r="L953" t="s">
        <v>28</v>
      </c>
      <c r="M953" t="s">
        <v>876</v>
      </c>
      <c r="N953" s="2">
        <v>0.63263888888888886</v>
      </c>
      <c r="O953">
        <v>3</v>
      </c>
    </row>
    <row r="954" spans="1:15" x14ac:dyDescent="0.3">
      <c r="A954">
        <v>1</v>
      </c>
      <c r="B954">
        <f t="shared" si="42"/>
        <v>0</v>
      </c>
      <c r="C954">
        <f t="shared" si="43"/>
        <v>0</v>
      </c>
      <c r="D954">
        <f t="shared" si="44"/>
        <v>0</v>
      </c>
      <c r="E954">
        <v>952</v>
      </c>
      <c r="F954" t="s">
        <v>28</v>
      </c>
      <c r="G954">
        <v>4863</v>
      </c>
      <c r="H954" s="1">
        <v>42557</v>
      </c>
      <c r="J954">
        <v>15</v>
      </c>
      <c r="K954">
        <v>7</v>
      </c>
      <c r="L954" t="s">
        <v>31</v>
      </c>
      <c r="M954" t="s">
        <v>877</v>
      </c>
      <c r="N954" s="2">
        <v>0.63541666666666663</v>
      </c>
      <c r="O954">
        <v>3</v>
      </c>
    </row>
    <row r="955" spans="1:15" x14ac:dyDescent="0.3">
      <c r="A955">
        <v>1</v>
      </c>
      <c r="B955">
        <f t="shared" si="42"/>
        <v>0</v>
      </c>
      <c r="C955">
        <f t="shared" si="43"/>
        <v>0</v>
      </c>
      <c r="D955">
        <f t="shared" si="44"/>
        <v>0</v>
      </c>
      <c r="E955">
        <v>953</v>
      </c>
      <c r="F955" t="s">
        <v>31</v>
      </c>
      <c r="G955">
        <v>4865</v>
      </c>
      <c r="H955" s="1">
        <v>42557</v>
      </c>
      <c r="J955">
        <v>15</v>
      </c>
      <c r="K955">
        <v>7</v>
      </c>
      <c r="L955" t="s">
        <v>28</v>
      </c>
      <c r="M955" t="s">
        <v>878</v>
      </c>
      <c r="N955" s="2">
        <v>0.65208333333333335</v>
      </c>
      <c r="O955">
        <v>3</v>
      </c>
    </row>
    <row r="956" spans="1:15" x14ac:dyDescent="0.3">
      <c r="A956">
        <v>1</v>
      </c>
      <c r="B956">
        <f t="shared" si="42"/>
        <v>0</v>
      </c>
      <c r="C956">
        <f t="shared" si="43"/>
        <v>1</v>
      </c>
      <c r="D956">
        <f t="shared" si="44"/>
        <v>1</v>
      </c>
      <c r="E956">
        <v>954</v>
      </c>
      <c r="F956" t="s">
        <v>28</v>
      </c>
      <c r="G956">
        <v>4875</v>
      </c>
      <c r="H956" s="1">
        <v>42557</v>
      </c>
      <c r="J956">
        <v>15</v>
      </c>
      <c r="K956">
        <v>7</v>
      </c>
      <c r="L956" t="s">
        <v>28</v>
      </c>
      <c r="M956" t="s">
        <v>879</v>
      </c>
      <c r="N956" s="2">
        <v>0.66597222222222219</v>
      </c>
      <c r="O956">
        <v>3</v>
      </c>
    </row>
    <row r="957" spans="1:15" x14ac:dyDescent="0.3">
      <c r="A957">
        <v>1</v>
      </c>
      <c r="B957">
        <f t="shared" si="42"/>
        <v>0</v>
      </c>
      <c r="C957">
        <f t="shared" si="43"/>
        <v>0</v>
      </c>
      <c r="D957">
        <f t="shared" si="44"/>
        <v>0</v>
      </c>
      <c r="E957">
        <v>955</v>
      </c>
      <c r="F957" t="s">
        <v>31</v>
      </c>
      <c r="G957">
        <v>4882</v>
      </c>
      <c r="H957" s="1">
        <v>42557</v>
      </c>
      <c r="J957">
        <v>16</v>
      </c>
      <c r="K957">
        <v>7</v>
      </c>
      <c r="L957" t="s">
        <v>28</v>
      </c>
      <c r="M957" t="s">
        <v>880</v>
      </c>
      <c r="N957" s="2">
        <v>0.66666666666666663</v>
      </c>
      <c r="O957">
        <v>3</v>
      </c>
    </row>
    <row r="958" spans="1:15" x14ac:dyDescent="0.3">
      <c r="A958">
        <v>1</v>
      </c>
      <c r="B958">
        <f t="shared" si="42"/>
        <v>1</v>
      </c>
      <c r="C958">
        <f t="shared" si="43"/>
        <v>0</v>
      </c>
      <c r="D958">
        <f t="shared" si="44"/>
        <v>1</v>
      </c>
      <c r="E958">
        <v>956</v>
      </c>
      <c r="F958" t="s">
        <v>31</v>
      </c>
      <c r="G958">
        <v>4885</v>
      </c>
      <c r="H958" s="1">
        <v>42557</v>
      </c>
      <c r="J958">
        <v>16</v>
      </c>
      <c r="K958">
        <v>7</v>
      </c>
      <c r="L958" t="s">
        <v>31</v>
      </c>
      <c r="M958" t="s">
        <v>881</v>
      </c>
      <c r="N958" s="2">
        <v>0.66666666666666663</v>
      </c>
      <c r="O958">
        <v>3</v>
      </c>
    </row>
    <row r="959" spans="1:15" x14ac:dyDescent="0.3">
      <c r="A959">
        <v>1</v>
      </c>
      <c r="B959">
        <f t="shared" si="42"/>
        <v>1</v>
      </c>
      <c r="C959">
        <f t="shared" si="43"/>
        <v>0</v>
      </c>
      <c r="D959">
        <f t="shared" si="44"/>
        <v>1</v>
      </c>
      <c r="E959">
        <v>957</v>
      </c>
      <c r="F959" t="s">
        <v>31</v>
      </c>
      <c r="G959">
        <v>4888</v>
      </c>
      <c r="H959" s="1">
        <v>42557</v>
      </c>
      <c r="J959">
        <v>16</v>
      </c>
      <c r="K959">
        <v>7</v>
      </c>
      <c r="L959" t="s">
        <v>31</v>
      </c>
      <c r="M959" t="s">
        <v>882</v>
      </c>
      <c r="N959" s="2">
        <v>0.66736111111111107</v>
      </c>
      <c r="O959">
        <v>3</v>
      </c>
    </row>
    <row r="960" spans="1:15" x14ac:dyDescent="0.3">
      <c r="A960">
        <v>1</v>
      </c>
      <c r="B960">
        <f t="shared" si="42"/>
        <v>0</v>
      </c>
      <c r="C960">
        <f t="shared" si="43"/>
        <v>1</v>
      </c>
      <c r="D960">
        <f t="shared" si="44"/>
        <v>1</v>
      </c>
      <c r="E960">
        <v>958</v>
      </c>
      <c r="F960" t="s">
        <v>28</v>
      </c>
      <c r="G960">
        <v>4891</v>
      </c>
      <c r="H960" s="1">
        <v>42557</v>
      </c>
      <c r="J960">
        <v>16</v>
      </c>
      <c r="K960">
        <v>7</v>
      </c>
      <c r="L960" t="s">
        <v>28</v>
      </c>
      <c r="M960" t="s">
        <v>883</v>
      </c>
      <c r="N960" s="2">
        <v>0.66875000000000007</v>
      </c>
      <c r="O960">
        <v>3</v>
      </c>
    </row>
    <row r="961" spans="1:15" x14ac:dyDescent="0.3">
      <c r="A961">
        <v>1</v>
      </c>
      <c r="B961">
        <f t="shared" si="42"/>
        <v>0</v>
      </c>
      <c r="C961">
        <f t="shared" si="43"/>
        <v>1</v>
      </c>
      <c r="D961">
        <f t="shared" si="44"/>
        <v>1</v>
      </c>
      <c r="E961">
        <v>959</v>
      </c>
      <c r="F961" t="s">
        <v>28</v>
      </c>
      <c r="G961">
        <v>4900</v>
      </c>
      <c r="H961" s="1">
        <v>42557</v>
      </c>
      <c r="J961">
        <v>16</v>
      </c>
      <c r="K961">
        <v>7</v>
      </c>
      <c r="L961" t="s">
        <v>28</v>
      </c>
      <c r="M961" t="s">
        <v>884</v>
      </c>
      <c r="N961" s="2">
        <v>0.67847222222222225</v>
      </c>
      <c r="O961">
        <v>3</v>
      </c>
    </row>
    <row r="962" spans="1:15" x14ac:dyDescent="0.3">
      <c r="A962">
        <v>1</v>
      </c>
      <c r="B962">
        <f t="shared" si="42"/>
        <v>1</v>
      </c>
      <c r="C962">
        <f t="shared" si="43"/>
        <v>0</v>
      </c>
      <c r="D962">
        <f t="shared" si="44"/>
        <v>1</v>
      </c>
      <c r="E962">
        <v>960</v>
      </c>
      <c r="F962" t="s">
        <v>31</v>
      </c>
      <c r="G962">
        <v>4904</v>
      </c>
      <c r="H962" s="1">
        <v>42557</v>
      </c>
      <c r="J962">
        <v>16</v>
      </c>
      <c r="K962">
        <v>7</v>
      </c>
      <c r="L962" t="s">
        <v>31</v>
      </c>
      <c r="M962" t="s">
        <v>885</v>
      </c>
      <c r="N962" s="2">
        <v>0.68194444444444446</v>
      </c>
      <c r="O962">
        <v>3</v>
      </c>
    </row>
    <row r="963" spans="1:15" x14ac:dyDescent="0.3">
      <c r="A963">
        <v>1</v>
      </c>
      <c r="B963">
        <f t="shared" ref="B963:B1026" si="45">IF(AND(F963=L963,L963=$L$4),1,0)</f>
        <v>0</v>
      </c>
      <c r="C963">
        <f t="shared" ref="C963:C1026" si="46">IF(AND(F963=L963,L963=$L$2),1,0)</f>
        <v>0</v>
      </c>
      <c r="D963">
        <f t="shared" ref="D963:D1026" si="47">IF(F963=L963,1,0)</f>
        <v>0</v>
      </c>
      <c r="E963">
        <v>961</v>
      </c>
      <c r="F963" t="s">
        <v>31</v>
      </c>
      <c r="G963">
        <v>4905</v>
      </c>
      <c r="H963" s="1">
        <v>42557</v>
      </c>
      <c r="J963">
        <v>16</v>
      </c>
      <c r="K963">
        <v>7</v>
      </c>
      <c r="L963" t="s">
        <v>28</v>
      </c>
      <c r="M963" t="s">
        <v>886</v>
      </c>
      <c r="N963" s="2">
        <v>0.68263888888888891</v>
      </c>
      <c r="O963">
        <v>3</v>
      </c>
    </row>
    <row r="964" spans="1:15" x14ac:dyDescent="0.3">
      <c r="A964">
        <v>1</v>
      </c>
      <c r="B964">
        <f t="shared" si="45"/>
        <v>0</v>
      </c>
      <c r="C964">
        <f t="shared" si="46"/>
        <v>1</v>
      </c>
      <c r="D964">
        <f t="shared" si="47"/>
        <v>1</v>
      </c>
      <c r="E964">
        <v>962</v>
      </c>
      <c r="F964" t="s">
        <v>28</v>
      </c>
      <c r="G964">
        <v>4909</v>
      </c>
      <c r="H964" s="1">
        <v>42557</v>
      </c>
      <c r="J964">
        <v>17</v>
      </c>
      <c r="K964">
        <v>7</v>
      </c>
      <c r="L964" t="s">
        <v>28</v>
      </c>
      <c r="M964" t="s">
        <v>887</v>
      </c>
      <c r="N964" s="2">
        <v>0.74791666666666667</v>
      </c>
      <c r="O964">
        <v>3</v>
      </c>
    </row>
    <row r="965" spans="1:15" x14ac:dyDescent="0.3">
      <c r="A965">
        <v>1</v>
      </c>
      <c r="B965">
        <f t="shared" si="45"/>
        <v>0</v>
      </c>
      <c r="C965">
        <f t="shared" si="46"/>
        <v>1</v>
      </c>
      <c r="D965">
        <f t="shared" si="47"/>
        <v>1</v>
      </c>
      <c r="E965">
        <v>963</v>
      </c>
      <c r="F965" t="s">
        <v>28</v>
      </c>
      <c r="G965">
        <v>4920</v>
      </c>
      <c r="H965" s="1">
        <v>42557</v>
      </c>
      <c r="J965">
        <v>18</v>
      </c>
      <c r="K965">
        <v>7</v>
      </c>
      <c r="L965" t="s">
        <v>28</v>
      </c>
      <c r="M965" t="s">
        <v>15</v>
      </c>
      <c r="N965" s="2">
        <v>0.7583333333333333</v>
      </c>
      <c r="O965">
        <v>3</v>
      </c>
    </row>
    <row r="966" spans="1:15" x14ac:dyDescent="0.3">
      <c r="A966">
        <v>1</v>
      </c>
      <c r="B966">
        <f t="shared" si="45"/>
        <v>1</v>
      </c>
      <c r="C966">
        <f t="shared" si="46"/>
        <v>0</v>
      </c>
      <c r="D966">
        <f t="shared" si="47"/>
        <v>1</v>
      </c>
      <c r="E966">
        <v>964</v>
      </c>
      <c r="F966" t="s">
        <v>31</v>
      </c>
      <c r="G966">
        <v>4927</v>
      </c>
      <c r="H966" s="1">
        <v>42557</v>
      </c>
      <c r="J966">
        <v>18</v>
      </c>
      <c r="K966">
        <v>7</v>
      </c>
      <c r="L966" t="s">
        <v>31</v>
      </c>
      <c r="M966" t="s">
        <v>55</v>
      </c>
      <c r="N966" s="2">
        <v>0.76041666666666663</v>
      </c>
      <c r="O966">
        <v>3</v>
      </c>
    </row>
    <row r="967" spans="1:15" x14ac:dyDescent="0.3">
      <c r="A967">
        <v>1</v>
      </c>
      <c r="B967">
        <f t="shared" si="45"/>
        <v>1</v>
      </c>
      <c r="C967">
        <f t="shared" si="46"/>
        <v>0</v>
      </c>
      <c r="D967">
        <f t="shared" si="47"/>
        <v>1</v>
      </c>
      <c r="E967">
        <v>965</v>
      </c>
      <c r="F967" t="s">
        <v>31</v>
      </c>
      <c r="G967">
        <v>4931</v>
      </c>
      <c r="H967" s="1">
        <v>42557</v>
      </c>
      <c r="J967">
        <v>21</v>
      </c>
      <c r="K967">
        <v>7</v>
      </c>
      <c r="L967" t="s">
        <v>31</v>
      </c>
      <c r="M967" t="s">
        <v>4</v>
      </c>
      <c r="N967" s="2">
        <v>0.88750000000000007</v>
      </c>
      <c r="O967">
        <v>3</v>
      </c>
    </row>
    <row r="968" spans="1:15" x14ac:dyDescent="0.3">
      <c r="A968">
        <v>1</v>
      </c>
      <c r="B968">
        <f t="shared" si="45"/>
        <v>0</v>
      </c>
      <c r="C968">
        <f t="shared" si="46"/>
        <v>1</v>
      </c>
      <c r="D968">
        <f t="shared" si="47"/>
        <v>1</v>
      </c>
      <c r="E968">
        <v>966</v>
      </c>
      <c r="F968" t="s">
        <v>28</v>
      </c>
      <c r="G968">
        <v>4935</v>
      </c>
      <c r="H968" s="1">
        <v>42557</v>
      </c>
      <c r="J968">
        <v>21</v>
      </c>
      <c r="K968">
        <v>7</v>
      </c>
      <c r="L968" t="s">
        <v>28</v>
      </c>
      <c r="M968" t="s">
        <v>888</v>
      </c>
      <c r="N968" s="2">
        <v>0.8881944444444444</v>
      </c>
      <c r="O968">
        <v>3</v>
      </c>
    </row>
    <row r="969" spans="1:15" x14ac:dyDescent="0.3">
      <c r="A969">
        <v>1</v>
      </c>
      <c r="B969">
        <f t="shared" si="45"/>
        <v>1</v>
      </c>
      <c r="C969">
        <f t="shared" si="46"/>
        <v>0</v>
      </c>
      <c r="D969">
        <f t="shared" si="47"/>
        <v>1</v>
      </c>
      <c r="E969">
        <v>967</v>
      </c>
      <c r="F969" t="s">
        <v>31</v>
      </c>
      <c r="G969">
        <v>4936</v>
      </c>
      <c r="H969" s="1">
        <v>42557</v>
      </c>
      <c r="J969">
        <v>21</v>
      </c>
      <c r="K969">
        <v>7</v>
      </c>
      <c r="L969" t="s">
        <v>31</v>
      </c>
      <c r="M969" t="s">
        <v>8</v>
      </c>
      <c r="N969" s="2">
        <v>0.89027777777777783</v>
      </c>
      <c r="O969">
        <v>3</v>
      </c>
    </row>
    <row r="970" spans="1:15" x14ac:dyDescent="0.3">
      <c r="A970">
        <v>1</v>
      </c>
      <c r="B970">
        <f t="shared" si="45"/>
        <v>1</v>
      </c>
      <c r="C970">
        <f t="shared" si="46"/>
        <v>0</v>
      </c>
      <c r="D970">
        <f t="shared" si="47"/>
        <v>1</v>
      </c>
      <c r="E970">
        <v>968</v>
      </c>
      <c r="F970" t="s">
        <v>31</v>
      </c>
      <c r="G970">
        <v>4940</v>
      </c>
      <c r="H970" s="1">
        <v>42557</v>
      </c>
      <c r="J970">
        <v>21</v>
      </c>
      <c r="K970">
        <v>7</v>
      </c>
      <c r="L970" t="s">
        <v>31</v>
      </c>
      <c r="M970" t="s">
        <v>889</v>
      </c>
      <c r="N970" s="2">
        <v>0.89097222222222217</v>
      </c>
      <c r="O970">
        <v>3</v>
      </c>
    </row>
    <row r="971" spans="1:15" x14ac:dyDescent="0.3">
      <c r="A971">
        <v>1</v>
      </c>
      <c r="B971">
        <f t="shared" si="45"/>
        <v>0</v>
      </c>
      <c r="C971">
        <f t="shared" si="46"/>
        <v>0</v>
      </c>
      <c r="D971">
        <f t="shared" si="47"/>
        <v>0</v>
      </c>
      <c r="E971">
        <v>969</v>
      </c>
      <c r="F971" t="s">
        <v>28</v>
      </c>
      <c r="G971">
        <v>4948</v>
      </c>
      <c r="H971" s="1">
        <v>42558</v>
      </c>
      <c r="J971">
        <v>8</v>
      </c>
      <c r="K971">
        <v>7</v>
      </c>
      <c r="L971" t="s">
        <v>31</v>
      </c>
      <c r="M971" t="s">
        <v>890</v>
      </c>
      <c r="N971" s="2">
        <v>0.36944444444444446</v>
      </c>
      <c r="O971">
        <v>4</v>
      </c>
    </row>
    <row r="972" spans="1:15" x14ac:dyDescent="0.3">
      <c r="A972">
        <v>1</v>
      </c>
      <c r="B972">
        <f t="shared" si="45"/>
        <v>0</v>
      </c>
      <c r="C972">
        <f t="shared" si="46"/>
        <v>1</v>
      </c>
      <c r="D972">
        <f t="shared" si="47"/>
        <v>1</v>
      </c>
      <c r="E972">
        <v>970</v>
      </c>
      <c r="F972" t="s">
        <v>28</v>
      </c>
      <c r="G972">
        <v>4949</v>
      </c>
      <c r="H972" s="1">
        <v>42558</v>
      </c>
      <c r="J972">
        <v>9</v>
      </c>
      <c r="K972">
        <v>7</v>
      </c>
      <c r="L972" t="s">
        <v>28</v>
      </c>
      <c r="M972" t="s">
        <v>891</v>
      </c>
      <c r="N972" s="2">
        <v>0.38958333333333334</v>
      </c>
      <c r="O972">
        <v>4</v>
      </c>
    </row>
    <row r="973" spans="1:15" x14ac:dyDescent="0.3">
      <c r="A973">
        <v>1</v>
      </c>
      <c r="B973">
        <f t="shared" si="45"/>
        <v>1</v>
      </c>
      <c r="C973">
        <f t="shared" si="46"/>
        <v>0</v>
      </c>
      <c r="D973">
        <f t="shared" si="47"/>
        <v>1</v>
      </c>
      <c r="E973">
        <v>971</v>
      </c>
      <c r="F973" t="s">
        <v>31</v>
      </c>
      <c r="G973">
        <v>4954</v>
      </c>
      <c r="H973" s="1">
        <v>42558</v>
      </c>
      <c r="J973">
        <v>9</v>
      </c>
      <c r="K973">
        <v>7</v>
      </c>
      <c r="L973" t="s">
        <v>31</v>
      </c>
      <c r="M973" t="s">
        <v>892</v>
      </c>
      <c r="N973" s="2">
        <v>0.39166666666666666</v>
      </c>
      <c r="O973">
        <v>4</v>
      </c>
    </row>
    <row r="974" spans="1:15" x14ac:dyDescent="0.3">
      <c r="A974">
        <v>1</v>
      </c>
      <c r="B974">
        <f t="shared" si="45"/>
        <v>1</v>
      </c>
      <c r="C974">
        <f t="shared" si="46"/>
        <v>0</v>
      </c>
      <c r="D974">
        <f t="shared" si="47"/>
        <v>1</v>
      </c>
      <c r="E974">
        <v>972</v>
      </c>
      <c r="F974" t="s">
        <v>31</v>
      </c>
      <c r="G974">
        <v>4960</v>
      </c>
      <c r="H974" s="1">
        <v>42558</v>
      </c>
      <c r="J974">
        <v>9</v>
      </c>
      <c r="K974">
        <v>7</v>
      </c>
      <c r="L974" t="s">
        <v>31</v>
      </c>
      <c r="M974" t="s">
        <v>772</v>
      </c>
      <c r="N974" s="2">
        <v>0.3923611111111111</v>
      </c>
      <c r="O974">
        <v>4</v>
      </c>
    </row>
    <row r="975" spans="1:15" x14ac:dyDescent="0.3">
      <c r="A975">
        <v>1</v>
      </c>
      <c r="B975">
        <f t="shared" si="45"/>
        <v>1</v>
      </c>
      <c r="C975">
        <f t="shared" si="46"/>
        <v>0</v>
      </c>
      <c r="D975">
        <f t="shared" si="47"/>
        <v>1</v>
      </c>
      <c r="E975">
        <v>973</v>
      </c>
      <c r="F975" t="s">
        <v>31</v>
      </c>
      <c r="G975">
        <v>4964</v>
      </c>
      <c r="H975" s="1">
        <v>42558</v>
      </c>
      <c r="J975">
        <v>9</v>
      </c>
      <c r="K975">
        <v>7</v>
      </c>
      <c r="L975" t="s">
        <v>31</v>
      </c>
      <c r="M975" t="s">
        <v>893</v>
      </c>
      <c r="N975" s="2">
        <v>0.3923611111111111</v>
      </c>
      <c r="O975">
        <v>4</v>
      </c>
    </row>
    <row r="976" spans="1:15" x14ac:dyDescent="0.3">
      <c r="A976">
        <v>1</v>
      </c>
      <c r="B976">
        <f t="shared" si="45"/>
        <v>0</v>
      </c>
      <c r="C976">
        <f t="shared" si="46"/>
        <v>1</v>
      </c>
      <c r="D976">
        <f t="shared" si="47"/>
        <v>1</v>
      </c>
      <c r="E976">
        <v>974</v>
      </c>
      <c r="F976" t="s">
        <v>28</v>
      </c>
      <c r="G976">
        <v>4974</v>
      </c>
      <c r="H976" s="1">
        <v>42558</v>
      </c>
      <c r="J976">
        <v>11</v>
      </c>
      <c r="K976">
        <v>7</v>
      </c>
      <c r="L976" t="s">
        <v>28</v>
      </c>
      <c r="M976" t="s">
        <v>894</v>
      </c>
      <c r="N976" s="2">
        <v>0.47222222222222227</v>
      </c>
      <c r="O976">
        <v>4</v>
      </c>
    </row>
    <row r="977" spans="1:15" x14ac:dyDescent="0.3">
      <c r="A977">
        <v>1</v>
      </c>
      <c r="B977">
        <f t="shared" si="45"/>
        <v>1</v>
      </c>
      <c r="C977">
        <f t="shared" si="46"/>
        <v>0</v>
      </c>
      <c r="D977">
        <f t="shared" si="47"/>
        <v>1</v>
      </c>
      <c r="E977">
        <v>975</v>
      </c>
      <c r="F977" t="s">
        <v>31</v>
      </c>
      <c r="G977">
        <v>4979</v>
      </c>
      <c r="H977" s="1">
        <v>42558</v>
      </c>
      <c r="J977">
        <v>12</v>
      </c>
      <c r="K977">
        <v>7</v>
      </c>
      <c r="L977" t="s">
        <v>31</v>
      </c>
      <c r="M977" t="s">
        <v>895</v>
      </c>
      <c r="N977" s="2">
        <v>0.50277777777777777</v>
      </c>
      <c r="O977">
        <v>4</v>
      </c>
    </row>
    <row r="978" spans="1:15" x14ac:dyDescent="0.3">
      <c r="A978">
        <v>1</v>
      </c>
      <c r="B978">
        <f t="shared" si="45"/>
        <v>1</v>
      </c>
      <c r="C978">
        <f t="shared" si="46"/>
        <v>0</v>
      </c>
      <c r="D978">
        <f t="shared" si="47"/>
        <v>1</v>
      </c>
      <c r="E978">
        <v>976</v>
      </c>
      <c r="F978" t="s">
        <v>31</v>
      </c>
      <c r="G978">
        <v>4985</v>
      </c>
      <c r="H978" s="1">
        <v>42558</v>
      </c>
      <c r="J978">
        <v>12</v>
      </c>
      <c r="K978">
        <v>7</v>
      </c>
      <c r="L978" t="s">
        <v>31</v>
      </c>
      <c r="M978" t="s">
        <v>4</v>
      </c>
      <c r="N978" s="2">
        <v>0.50972222222222219</v>
      </c>
      <c r="O978">
        <v>4</v>
      </c>
    </row>
    <row r="979" spans="1:15" x14ac:dyDescent="0.3">
      <c r="A979">
        <v>1</v>
      </c>
      <c r="B979">
        <f t="shared" si="45"/>
        <v>1</v>
      </c>
      <c r="C979">
        <f t="shared" si="46"/>
        <v>0</v>
      </c>
      <c r="D979">
        <f t="shared" si="47"/>
        <v>1</v>
      </c>
      <c r="E979">
        <v>977</v>
      </c>
      <c r="F979" t="s">
        <v>31</v>
      </c>
      <c r="G979">
        <v>4987</v>
      </c>
      <c r="H979" s="1">
        <v>42558</v>
      </c>
      <c r="J979">
        <v>12</v>
      </c>
      <c r="K979">
        <v>7</v>
      </c>
      <c r="L979" t="s">
        <v>31</v>
      </c>
      <c r="M979" t="s">
        <v>896</v>
      </c>
      <c r="N979" s="2">
        <v>0.51041666666666663</v>
      </c>
      <c r="O979">
        <v>4</v>
      </c>
    </row>
    <row r="980" spans="1:15" x14ac:dyDescent="0.3">
      <c r="A980">
        <v>1</v>
      </c>
      <c r="B980">
        <f t="shared" si="45"/>
        <v>1</v>
      </c>
      <c r="C980">
        <f t="shared" si="46"/>
        <v>0</v>
      </c>
      <c r="D980">
        <f t="shared" si="47"/>
        <v>1</v>
      </c>
      <c r="E980">
        <v>978</v>
      </c>
      <c r="F980" t="s">
        <v>31</v>
      </c>
      <c r="G980">
        <v>4989</v>
      </c>
      <c r="H980" s="1">
        <v>42558</v>
      </c>
      <c r="J980">
        <v>13</v>
      </c>
      <c r="K980">
        <v>7</v>
      </c>
      <c r="L980" t="s">
        <v>31</v>
      </c>
      <c r="M980" t="s">
        <v>897</v>
      </c>
      <c r="N980" s="2">
        <v>0.5541666666666667</v>
      </c>
      <c r="O980">
        <v>4</v>
      </c>
    </row>
    <row r="981" spans="1:15" x14ac:dyDescent="0.3">
      <c r="A981">
        <v>1</v>
      </c>
      <c r="B981">
        <f t="shared" si="45"/>
        <v>1</v>
      </c>
      <c r="C981">
        <f t="shared" si="46"/>
        <v>0</v>
      </c>
      <c r="D981">
        <f t="shared" si="47"/>
        <v>1</v>
      </c>
      <c r="E981">
        <v>979</v>
      </c>
      <c r="F981" t="s">
        <v>31</v>
      </c>
      <c r="G981">
        <v>4990</v>
      </c>
      <c r="H981" s="1">
        <v>42558</v>
      </c>
      <c r="J981">
        <v>13</v>
      </c>
      <c r="K981">
        <v>7</v>
      </c>
      <c r="L981" t="s">
        <v>31</v>
      </c>
      <c r="M981" t="s">
        <v>898</v>
      </c>
      <c r="N981" s="2">
        <v>0.5541666666666667</v>
      </c>
      <c r="O981">
        <v>4</v>
      </c>
    </row>
    <row r="982" spans="1:15" x14ac:dyDescent="0.3">
      <c r="A982">
        <v>1</v>
      </c>
      <c r="B982">
        <f t="shared" si="45"/>
        <v>0</v>
      </c>
      <c r="C982">
        <f t="shared" si="46"/>
        <v>0</v>
      </c>
      <c r="D982">
        <f t="shared" si="47"/>
        <v>0</v>
      </c>
      <c r="E982">
        <v>980</v>
      </c>
      <c r="F982" t="s">
        <v>28</v>
      </c>
      <c r="G982">
        <v>4997</v>
      </c>
      <c r="H982" s="1">
        <v>42558</v>
      </c>
      <c r="J982">
        <v>13</v>
      </c>
      <c r="K982">
        <v>7</v>
      </c>
      <c r="L982" t="s">
        <v>31</v>
      </c>
      <c r="M982" t="s">
        <v>899</v>
      </c>
      <c r="N982" s="2">
        <v>0.55763888888888891</v>
      </c>
      <c r="O982">
        <v>4</v>
      </c>
    </row>
    <row r="983" spans="1:15" x14ac:dyDescent="0.3">
      <c r="A983">
        <v>1</v>
      </c>
      <c r="B983">
        <f t="shared" si="45"/>
        <v>0</v>
      </c>
      <c r="C983">
        <f t="shared" si="46"/>
        <v>0</v>
      </c>
      <c r="D983">
        <f t="shared" si="47"/>
        <v>0</v>
      </c>
      <c r="E983">
        <v>981</v>
      </c>
      <c r="F983" t="s">
        <v>28</v>
      </c>
      <c r="G983">
        <v>5003</v>
      </c>
      <c r="H983" s="1">
        <v>42558</v>
      </c>
      <c r="J983">
        <v>13</v>
      </c>
      <c r="K983">
        <v>7</v>
      </c>
      <c r="L983" t="s">
        <v>31</v>
      </c>
      <c r="M983" t="s">
        <v>900</v>
      </c>
      <c r="N983" s="2">
        <v>0.56597222222222221</v>
      </c>
      <c r="O983">
        <v>4</v>
      </c>
    </row>
    <row r="984" spans="1:15" x14ac:dyDescent="0.3">
      <c r="A984">
        <v>1</v>
      </c>
      <c r="B984">
        <f t="shared" si="45"/>
        <v>1</v>
      </c>
      <c r="C984">
        <f t="shared" si="46"/>
        <v>0</v>
      </c>
      <c r="D984">
        <f t="shared" si="47"/>
        <v>1</v>
      </c>
      <c r="E984">
        <v>982</v>
      </c>
      <c r="F984" t="s">
        <v>31</v>
      </c>
      <c r="G984">
        <v>5007</v>
      </c>
      <c r="H984" s="1">
        <v>42558</v>
      </c>
      <c r="J984">
        <v>13</v>
      </c>
      <c r="K984">
        <v>7</v>
      </c>
      <c r="L984" t="s">
        <v>31</v>
      </c>
      <c r="M984" t="s">
        <v>901</v>
      </c>
      <c r="N984" s="2">
        <v>0.56736111111111109</v>
      </c>
      <c r="O984">
        <v>4</v>
      </c>
    </row>
    <row r="985" spans="1:15" x14ac:dyDescent="0.3">
      <c r="A985">
        <v>1</v>
      </c>
      <c r="B985">
        <f t="shared" si="45"/>
        <v>0</v>
      </c>
      <c r="C985">
        <f t="shared" si="46"/>
        <v>1</v>
      </c>
      <c r="D985">
        <f t="shared" si="47"/>
        <v>1</v>
      </c>
      <c r="E985">
        <v>983</v>
      </c>
      <c r="F985" t="s">
        <v>28</v>
      </c>
      <c r="G985">
        <v>5011</v>
      </c>
      <c r="H985" s="1">
        <v>42558</v>
      </c>
      <c r="J985">
        <v>13</v>
      </c>
      <c r="K985">
        <v>7</v>
      </c>
      <c r="L985" t="s">
        <v>28</v>
      </c>
      <c r="M985" t="s">
        <v>902</v>
      </c>
      <c r="N985" s="2">
        <v>0.56736111111111109</v>
      </c>
      <c r="O985">
        <v>4</v>
      </c>
    </row>
    <row r="986" spans="1:15" x14ac:dyDescent="0.3">
      <c r="A986">
        <v>1</v>
      </c>
      <c r="B986">
        <f t="shared" si="45"/>
        <v>0</v>
      </c>
      <c r="C986">
        <f t="shared" si="46"/>
        <v>1</v>
      </c>
      <c r="D986">
        <f t="shared" si="47"/>
        <v>1</v>
      </c>
      <c r="E986">
        <v>984</v>
      </c>
      <c r="F986" t="s">
        <v>28</v>
      </c>
      <c r="G986">
        <v>5020</v>
      </c>
      <c r="H986" s="1">
        <v>42558</v>
      </c>
      <c r="J986">
        <v>19</v>
      </c>
      <c r="K986">
        <v>7</v>
      </c>
      <c r="L986" t="s">
        <v>28</v>
      </c>
      <c r="M986" t="s">
        <v>903</v>
      </c>
      <c r="N986" s="2">
        <v>0.80486111111111114</v>
      </c>
      <c r="O986">
        <v>4</v>
      </c>
    </row>
    <row r="987" spans="1:15" x14ac:dyDescent="0.3">
      <c r="A987">
        <v>1</v>
      </c>
      <c r="B987">
        <f t="shared" si="45"/>
        <v>1</v>
      </c>
      <c r="C987">
        <f t="shared" si="46"/>
        <v>0</v>
      </c>
      <c r="D987">
        <f t="shared" si="47"/>
        <v>1</v>
      </c>
      <c r="E987">
        <v>985</v>
      </c>
      <c r="F987" t="s">
        <v>31</v>
      </c>
      <c r="G987">
        <v>5022</v>
      </c>
      <c r="H987" s="1">
        <v>42558</v>
      </c>
      <c r="J987">
        <v>19</v>
      </c>
      <c r="K987">
        <v>7</v>
      </c>
      <c r="L987" t="s">
        <v>31</v>
      </c>
      <c r="M987" t="s">
        <v>904</v>
      </c>
      <c r="N987" s="2">
        <v>0.81527777777777777</v>
      </c>
      <c r="O987">
        <v>4</v>
      </c>
    </row>
    <row r="988" spans="1:15" x14ac:dyDescent="0.3">
      <c r="A988">
        <v>1</v>
      </c>
      <c r="B988">
        <f t="shared" si="45"/>
        <v>0</v>
      </c>
      <c r="C988">
        <f t="shared" si="46"/>
        <v>0</v>
      </c>
      <c r="D988">
        <f t="shared" si="47"/>
        <v>0</v>
      </c>
      <c r="E988">
        <v>986</v>
      </c>
      <c r="F988" t="s">
        <v>28</v>
      </c>
      <c r="G988">
        <v>5024</v>
      </c>
      <c r="H988" s="1">
        <v>42558</v>
      </c>
      <c r="J988">
        <v>19</v>
      </c>
      <c r="K988">
        <v>7</v>
      </c>
      <c r="L988" t="s">
        <v>31</v>
      </c>
      <c r="M988" t="s">
        <v>905</v>
      </c>
      <c r="N988" s="2">
        <v>0.81597222222222221</v>
      </c>
      <c r="O988">
        <v>4</v>
      </c>
    </row>
    <row r="989" spans="1:15" x14ac:dyDescent="0.3">
      <c r="A989">
        <v>1</v>
      </c>
      <c r="B989">
        <f t="shared" si="45"/>
        <v>0</v>
      </c>
      <c r="C989">
        <f t="shared" si="46"/>
        <v>1</v>
      </c>
      <c r="D989">
        <f t="shared" si="47"/>
        <v>1</v>
      </c>
      <c r="E989">
        <v>987</v>
      </c>
      <c r="F989" t="s">
        <v>28</v>
      </c>
      <c r="G989">
        <v>5032</v>
      </c>
      <c r="H989" s="1">
        <v>42558</v>
      </c>
      <c r="J989">
        <v>19</v>
      </c>
      <c r="K989">
        <v>7</v>
      </c>
      <c r="L989" t="s">
        <v>28</v>
      </c>
      <c r="M989" t="s">
        <v>906</v>
      </c>
      <c r="N989" s="2">
        <v>0.81874999999999998</v>
      </c>
      <c r="O989">
        <v>4</v>
      </c>
    </row>
    <row r="990" spans="1:15" x14ac:dyDescent="0.3">
      <c r="A990">
        <v>1</v>
      </c>
      <c r="B990">
        <f t="shared" si="45"/>
        <v>1</v>
      </c>
      <c r="C990">
        <f t="shared" si="46"/>
        <v>0</v>
      </c>
      <c r="D990">
        <f t="shared" si="47"/>
        <v>1</v>
      </c>
      <c r="E990">
        <v>988</v>
      </c>
      <c r="F990" t="s">
        <v>31</v>
      </c>
      <c r="G990">
        <v>5039</v>
      </c>
      <c r="H990" s="1">
        <v>42558</v>
      </c>
      <c r="J990">
        <v>19</v>
      </c>
      <c r="K990">
        <v>7</v>
      </c>
      <c r="L990" t="s">
        <v>31</v>
      </c>
      <c r="M990" t="s">
        <v>4</v>
      </c>
      <c r="N990" s="2">
        <v>0.8305555555555556</v>
      </c>
      <c r="O990">
        <v>4</v>
      </c>
    </row>
    <row r="991" spans="1:15" x14ac:dyDescent="0.3">
      <c r="A991">
        <v>1</v>
      </c>
      <c r="B991">
        <f t="shared" si="45"/>
        <v>1</v>
      </c>
      <c r="C991">
        <f t="shared" si="46"/>
        <v>0</v>
      </c>
      <c r="D991">
        <f t="shared" si="47"/>
        <v>1</v>
      </c>
      <c r="E991">
        <v>989</v>
      </c>
      <c r="F991" t="s">
        <v>31</v>
      </c>
      <c r="G991">
        <v>5044</v>
      </c>
      <c r="H991" s="1">
        <v>42558</v>
      </c>
      <c r="J991">
        <v>21</v>
      </c>
      <c r="K991">
        <v>7</v>
      </c>
      <c r="L991" t="s">
        <v>31</v>
      </c>
      <c r="M991" t="s">
        <v>907</v>
      </c>
      <c r="N991" s="2">
        <v>0.88194444444444453</v>
      </c>
      <c r="O991">
        <v>4</v>
      </c>
    </row>
    <row r="992" spans="1:15" x14ac:dyDescent="0.3">
      <c r="A992">
        <v>1</v>
      </c>
      <c r="B992">
        <f t="shared" si="45"/>
        <v>0</v>
      </c>
      <c r="C992">
        <f t="shared" si="46"/>
        <v>0</v>
      </c>
      <c r="D992">
        <f t="shared" si="47"/>
        <v>0</v>
      </c>
      <c r="E992">
        <v>990</v>
      </c>
      <c r="F992" t="s">
        <v>28</v>
      </c>
      <c r="G992">
        <v>5056</v>
      </c>
      <c r="H992" s="1">
        <v>42558</v>
      </c>
      <c r="J992">
        <v>21</v>
      </c>
      <c r="K992">
        <v>7</v>
      </c>
      <c r="L992" t="s">
        <v>31</v>
      </c>
      <c r="M992" t="s">
        <v>908</v>
      </c>
      <c r="N992" s="2">
        <v>0.89861111111111114</v>
      </c>
      <c r="O992">
        <v>4</v>
      </c>
    </row>
    <row r="993" spans="1:15" x14ac:dyDescent="0.3">
      <c r="A993">
        <v>1</v>
      </c>
      <c r="B993">
        <f t="shared" si="45"/>
        <v>1</v>
      </c>
      <c r="C993">
        <f t="shared" si="46"/>
        <v>0</v>
      </c>
      <c r="D993">
        <f t="shared" si="47"/>
        <v>1</v>
      </c>
      <c r="E993">
        <v>991</v>
      </c>
      <c r="F993" t="s">
        <v>31</v>
      </c>
      <c r="G993">
        <v>5063</v>
      </c>
      <c r="H993" s="1">
        <v>42558</v>
      </c>
      <c r="J993">
        <v>21</v>
      </c>
      <c r="K993">
        <v>7</v>
      </c>
      <c r="L993" t="s">
        <v>31</v>
      </c>
      <c r="M993" t="s">
        <v>909</v>
      </c>
      <c r="N993" s="2">
        <v>0.89861111111111114</v>
      </c>
      <c r="O993">
        <v>4</v>
      </c>
    </row>
    <row r="994" spans="1:15" x14ac:dyDescent="0.3">
      <c r="A994">
        <v>1</v>
      </c>
      <c r="B994">
        <f t="shared" si="45"/>
        <v>1</v>
      </c>
      <c r="C994">
        <f t="shared" si="46"/>
        <v>0</v>
      </c>
      <c r="D994">
        <f t="shared" si="47"/>
        <v>1</v>
      </c>
      <c r="E994">
        <v>992</v>
      </c>
      <c r="F994" t="s">
        <v>31</v>
      </c>
      <c r="G994">
        <v>5067</v>
      </c>
      <c r="H994" s="1">
        <v>42558</v>
      </c>
      <c r="J994">
        <v>21</v>
      </c>
      <c r="K994">
        <v>7</v>
      </c>
      <c r="L994" t="s">
        <v>31</v>
      </c>
      <c r="M994" t="s">
        <v>910</v>
      </c>
      <c r="N994" s="2">
        <v>0.9</v>
      </c>
      <c r="O994">
        <v>4</v>
      </c>
    </row>
    <row r="995" spans="1:15" x14ac:dyDescent="0.3">
      <c r="A995">
        <v>1</v>
      </c>
      <c r="B995">
        <f t="shared" si="45"/>
        <v>0</v>
      </c>
      <c r="C995">
        <f t="shared" si="46"/>
        <v>0</v>
      </c>
      <c r="D995">
        <f t="shared" si="47"/>
        <v>0</v>
      </c>
      <c r="E995">
        <v>993</v>
      </c>
      <c r="F995" t="s">
        <v>31</v>
      </c>
      <c r="G995">
        <v>5071</v>
      </c>
      <c r="H995" s="1">
        <v>42559</v>
      </c>
      <c r="J995">
        <v>16</v>
      </c>
      <c r="K995">
        <v>7</v>
      </c>
      <c r="L995" t="s">
        <v>28</v>
      </c>
      <c r="M995" t="s">
        <v>911</v>
      </c>
      <c r="N995" s="2">
        <v>0.66805555555555562</v>
      </c>
      <c r="O995">
        <v>5</v>
      </c>
    </row>
    <row r="996" spans="1:15" x14ac:dyDescent="0.3">
      <c r="A996">
        <v>1</v>
      </c>
      <c r="B996">
        <f t="shared" si="45"/>
        <v>0</v>
      </c>
      <c r="C996">
        <f t="shared" si="46"/>
        <v>0</v>
      </c>
      <c r="D996">
        <f t="shared" si="47"/>
        <v>0</v>
      </c>
      <c r="E996">
        <v>994</v>
      </c>
      <c r="F996" t="s">
        <v>28</v>
      </c>
      <c r="G996">
        <v>5073</v>
      </c>
      <c r="H996" s="1">
        <v>42559</v>
      </c>
      <c r="J996">
        <v>16</v>
      </c>
      <c r="K996">
        <v>7</v>
      </c>
      <c r="L996" t="s">
        <v>31</v>
      </c>
      <c r="M996" t="s">
        <v>529</v>
      </c>
      <c r="N996" s="2">
        <v>0.6694444444444444</v>
      </c>
      <c r="O996">
        <v>5</v>
      </c>
    </row>
    <row r="997" spans="1:15" x14ac:dyDescent="0.3">
      <c r="A997">
        <v>1</v>
      </c>
      <c r="B997">
        <f t="shared" si="45"/>
        <v>1</v>
      </c>
      <c r="C997">
        <f t="shared" si="46"/>
        <v>0</v>
      </c>
      <c r="D997">
        <f t="shared" si="47"/>
        <v>1</v>
      </c>
      <c r="E997">
        <v>995</v>
      </c>
      <c r="F997" t="s">
        <v>31</v>
      </c>
      <c r="G997">
        <v>5074</v>
      </c>
      <c r="H997" s="1">
        <v>42559</v>
      </c>
      <c r="J997">
        <v>16</v>
      </c>
      <c r="K997">
        <v>7</v>
      </c>
      <c r="L997" t="s">
        <v>31</v>
      </c>
      <c r="M997" t="s">
        <v>912</v>
      </c>
      <c r="N997" s="2">
        <v>0.6694444444444444</v>
      </c>
      <c r="O997">
        <v>5</v>
      </c>
    </row>
    <row r="998" spans="1:15" x14ac:dyDescent="0.3">
      <c r="A998">
        <v>1</v>
      </c>
      <c r="B998">
        <f t="shared" si="45"/>
        <v>0</v>
      </c>
      <c r="C998">
        <f t="shared" si="46"/>
        <v>1</v>
      </c>
      <c r="D998">
        <f t="shared" si="47"/>
        <v>1</v>
      </c>
      <c r="E998">
        <v>996</v>
      </c>
      <c r="F998" t="s">
        <v>28</v>
      </c>
      <c r="G998">
        <v>5078</v>
      </c>
      <c r="H998" s="1">
        <v>42559</v>
      </c>
      <c r="J998">
        <v>18</v>
      </c>
      <c r="K998">
        <v>7</v>
      </c>
      <c r="L998" t="s">
        <v>28</v>
      </c>
      <c r="M998" t="s">
        <v>913</v>
      </c>
      <c r="N998" s="2">
        <v>0.78888888888888886</v>
      </c>
      <c r="O998">
        <v>5</v>
      </c>
    </row>
    <row r="999" spans="1:15" x14ac:dyDescent="0.3">
      <c r="A999">
        <v>1</v>
      </c>
      <c r="B999">
        <f t="shared" si="45"/>
        <v>0</v>
      </c>
      <c r="C999">
        <f t="shared" si="46"/>
        <v>1</v>
      </c>
      <c r="D999">
        <f t="shared" si="47"/>
        <v>1</v>
      </c>
      <c r="E999">
        <v>997</v>
      </c>
      <c r="F999" t="s">
        <v>28</v>
      </c>
      <c r="G999">
        <v>5084</v>
      </c>
      <c r="H999" s="1">
        <v>42559</v>
      </c>
      <c r="J999">
        <v>19</v>
      </c>
      <c r="K999">
        <v>7</v>
      </c>
      <c r="L999" t="s">
        <v>28</v>
      </c>
      <c r="M999" t="s">
        <v>914</v>
      </c>
      <c r="N999" s="2">
        <v>0.79236111111111107</v>
      </c>
      <c r="O999">
        <v>5</v>
      </c>
    </row>
    <row r="1000" spans="1:15" x14ac:dyDescent="0.3">
      <c r="A1000">
        <v>1</v>
      </c>
      <c r="B1000">
        <f t="shared" si="45"/>
        <v>0</v>
      </c>
      <c r="C1000">
        <f t="shared" si="46"/>
        <v>1</v>
      </c>
      <c r="D1000">
        <f t="shared" si="47"/>
        <v>1</v>
      </c>
      <c r="E1000">
        <v>998</v>
      </c>
      <c r="F1000" t="s">
        <v>28</v>
      </c>
      <c r="G1000">
        <v>5088</v>
      </c>
      <c r="H1000" s="1">
        <v>42559</v>
      </c>
      <c r="J1000">
        <v>19</v>
      </c>
      <c r="K1000">
        <v>7</v>
      </c>
      <c r="L1000" t="s">
        <v>28</v>
      </c>
      <c r="M1000" t="s">
        <v>77</v>
      </c>
      <c r="N1000" s="2">
        <v>0.79236111111111107</v>
      </c>
      <c r="O1000">
        <v>5</v>
      </c>
    </row>
    <row r="1001" spans="1:15" x14ac:dyDescent="0.3">
      <c r="A1001">
        <v>1</v>
      </c>
      <c r="B1001">
        <f t="shared" si="45"/>
        <v>0</v>
      </c>
      <c r="C1001">
        <f t="shared" si="46"/>
        <v>1</v>
      </c>
      <c r="D1001">
        <f t="shared" si="47"/>
        <v>1</v>
      </c>
      <c r="E1001">
        <v>999</v>
      </c>
      <c r="F1001" t="s">
        <v>28</v>
      </c>
      <c r="G1001">
        <v>5092</v>
      </c>
      <c r="H1001" s="1">
        <v>42559</v>
      </c>
      <c r="J1001">
        <v>19</v>
      </c>
      <c r="K1001">
        <v>7</v>
      </c>
      <c r="L1001" t="s">
        <v>28</v>
      </c>
      <c r="M1001" t="s">
        <v>915</v>
      </c>
      <c r="N1001" s="2">
        <v>0.79652777777777783</v>
      </c>
      <c r="O1001">
        <v>5</v>
      </c>
    </row>
    <row r="1002" spans="1:15" x14ac:dyDescent="0.3">
      <c r="A1002">
        <v>1</v>
      </c>
      <c r="B1002">
        <f t="shared" si="45"/>
        <v>0</v>
      </c>
      <c r="C1002">
        <f t="shared" si="46"/>
        <v>0</v>
      </c>
      <c r="D1002">
        <f t="shared" si="47"/>
        <v>0</v>
      </c>
      <c r="E1002">
        <v>1000</v>
      </c>
      <c r="F1002" t="s">
        <v>28</v>
      </c>
      <c r="G1002">
        <v>5093</v>
      </c>
      <c r="H1002" s="1">
        <v>42559</v>
      </c>
      <c r="J1002">
        <v>19</v>
      </c>
      <c r="K1002">
        <v>7</v>
      </c>
      <c r="L1002" t="s">
        <v>31</v>
      </c>
      <c r="M1002" t="s">
        <v>77</v>
      </c>
      <c r="N1002" s="2">
        <v>0.80902777777777779</v>
      </c>
      <c r="O1002">
        <v>5</v>
      </c>
    </row>
    <row r="1003" spans="1:15" x14ac:dyDescent="0.3">
      <c r="A1003">
        <v>1</v>
      </c>
      <c r="B1003">
        <f t="shared" si="45"/>
        <v>0</v>
      </c>
      <c r="C1003">
        <f t="shared" si="46"/>
        <v>0</v>
      </c>
      <c r="D1003">
        <f t="shared" si="47"/>
        <v>0</v>
      </c>
      <c r="E1003">
        <v>1001</v>
      </c>
      <c r="F1003" t="s">
        <v>31</v>
      </c>
      <c r="G1003">
        <v>5097</v>
      </c>
      <c r="H1003" s="1">
        <v>42559</v>
      </c>
      <c r="J1003">
        <v>20</v>
      </c>
      <c r="K1003">
        <v>7</v>
      </c>
      <c r="L1003" t="s">
        <v>28</v>
      </c>
      <c r="M1003" t="s">
        <v>916</v>
      </c>
      <c r="N1003" s="2">
        <v>0.83750000000000002</v>
      </c>
      <c r="O1003">
        <v>5</v>
      </c>
    </row>
    <row r="1004" spans="1:15" x14ac:dyDescent="0.3">
      <c r="A1004">
        <v>1</v>
      </c>
      <c r="B1004">
        <f t="shared" si="45"/>
        <v>0</v>
      </c>
      <c r="C1004">
        <f t="shared" si="46"/>
        <v>0</v>
      </c>
      <c r="D1004">
        <f t="shared" si="47"/>
        <v>0</v>
      </c>
      <c r="E1004">
        <v>1002</v>
      </c>
      <c r="F1004" t="s">
        <v>31</v>
      </c>
      <c r="G1004">
        <v>5106</v>
      </c>
      <c r="H1004" s="1">
        <v>42559</v>
      </c>
      <c r="J1004">
        <v>20</v>
      </c>
      <c r="K1004">
        <v>7</v>
      </c>
      <c r="L1004" t="s">
        <v>28</v>
      </c>
      <c r="M1004" t="s">
        <v>917</v>
      </c>
      <c r="N1004" s="2">
        <v>0.83819444444444446</v>
      </c>
      <c r="O1004">
        <v>5</v>
      </c>
    </row>
    <row r="1005" spans="1:15" x14ac:dyDescent="0.3">
      <c r="A1005">
        <v>1</v>
      </c>
      <c r="B1005">
        <f t="shared" si="45"/>
        <v>1</v>
      </c>
      <c r="C1005">
        <f t="shared" si="46"/>
        <v>0</v>
      </c>
      <c r="D1005">
        <f t="shared" si="47"/>
        <v>1</v>
      </c>
      <c r="E1005">
        <v>1003</v>
      </c>
      <c r="F1005" t="s">
        <v>31</v>
      </c>
      <c r="G1005">
        <v>5107</v>
      </c>
      <c r="H1005" s="1">
        <v>42559</v>
      </c>
      <c r="J1005">
        <v>20</v>
      </c>
      <c r="K1005">
        <v>7</v>
      </c>
      <c r="L1005" t="s">
        <v>31</v>
      </c>
      <c r="M1005" t="s">
        <v>918</v>
      </c>
      <c r="N1005" s="2">
        <v>0.83819444444444446</v>
      </c>
      <c r="O1005">
        <v>5</v>
      </c>
    </row>
    <row r="1006" spans="1:15" x14ac:dyDescent="0.3">
      <c r="A1006">
        <v>1</v>
      </c>
      <c r="B1006">
        <f t="shared" si="45"/>
        <v>1</v>
      </c>
      <c r="C1006">
        <f t="shared" si="46"/>
        <v>0</v>
      </c>
      <c r="D1006">
        <f t="shared" si="47"/>
        <v>1</v>
      </c>
      <c r="E1006">
        <v>1004</v>
      </c>
      <c r="F1006" t="s">
        <v>31</v>
      </c>
      <c r="G1006">
        <v>5109</v>
      </c>
      <c r="H1006" s="1">
        <v>42559</v>
      </c>
      <c r="J1006">
        <v>20</v>
      </c>
      <c r="K1006">
        <v>7</v>
      </c>
      <c r="L1006" t="s">
        <v>31</v>
      </c>
      <c r="M1006" t="s">
        <v>919</v>
      </c>
      <c r="N1006" s="2">
        <v>0.83888888888888891</v>
      </c>
      <c r="O1006">
        <v>5</v>
      </c>
    </row>
    <row r="1007" spans="1:15" x14ac:dyDescent="0.3">
      <c r="A1007">
        <v>1</v>
      </c>
      <c r="B1007">
        <f t="shared" si="45"/>
        <v>0</v>
      </c>
      <c r="C1007">
        <f t="shared" si="46"/>
        <v>0</v>
      </c>
      <c r="D1007">
        <f t="shared" si="47"/>
        <v>0</v>
      </c>
      <c r="E1007">
        <v>1005</v>
      </c>
      <c r="F1007" t="s">
        <v>31</v>
      </c>
      <c r="G1007">
        <v>5117</v>
      </c>
      <c r="H1007" s="1">
        <v>42559</v>
      </c>
      <c r="J1007">
        <v>20</v>
      </c>
      <c r="K1007">
        <v>7</v>
      </c>
      <c r="L1007" t="s">
        <v>28</v>
      </c>
      <c r="M1007" t="s">
        <v>920</v>
      </c>
      <c r="N1007" s="2">
        <v>0.84166666666666667</v>
      </c>
      <c r="O1007">
        <v>5</v>
      </c>
    </row>
    <row r="1008" spans="1:15" x14ac:dyDescent="0.3">
      <c r="A1008">
        <v>1</v>
      </c>
      <c r="B1008">
        <f t="shared" si="45"/>
        <v>1</v>
      </c>
      <c r="C1008">
        <f t="shared" si="46"/>
        <v>0</v>
      </c>
      <c r="D1008">
        <f t="shared" si="47"/>
        <v>1</v>
      </c>
      <c r="E1008">
        <v>1006</v>
      </c>
      <c r="F1008" t="s">
        <v>31</v>
      </c>
      <c r="G1008">
        <v>5118</v>
      </c>
      <c r="H1008" s="1">
        <v>42559</v>
      </c>
      <c r="J1008">
        <v>20</v>
      </c>
      <c r="K1008">
        <v>7</v>
      </c>
      <c r="L1008" t="s">
        <v>31</v>
      </c>
      <c r="M1008" t="s">
        <v>608</v>
      </c>
      <c r="N1008" s="2">
        <v>0.84166666666666667</v>
      </c>
      <c r="O1008">
        <v>5</v>
      </c>
    </row>
    <row r="1009" spans="1:15" x14ac:dyDescent="0.3">
      <c r="A1009">
        <v>1</v>
      </c>
      <c r="B1009">
        <f t="shared" si="45"/>
        <v>1</v>
      </c>
      <c r="C1009">
        <f t="shared" si="46"/>
        <v>0</v>
      </c>
      <c r="D1009">
        <f t="shared" si="47"/>
        <v>1</v>
      </c>
      <c r="E1009">
        <v>1007</v>
      </c>
      <c r="F1009" t="s">
        <v>31</v>
      </c>
      <c r="G1009">
        <v>5121</v>
      </c>
      <c r="H1009" s="1">
        <v>42560</v>
      </c>
      <c r="J1009">
        <v>15</v>
      </c>
      <c r="K1009">
        <v>7</v>
      </c>
      <c r="L1009" t="s">
        <v>31</v>
      </c>
      <c r="M1009" t="s">
        <v>4</v>
      </c>
      <c r="N1009" s="2">
        <v>0.63750000000000007</v>
      </c>
      <c r="O1009">
        <v>6</v>
      </c>
    </row>
    <row r="1010" spans="1:15" x14ac:dyDescent="0.3">
      <c r="A1010">
        <v>1</v>
      </c>
      <c r="B1010">
        <f t="shared" si="45"/>
        <v>1</v>
      </c>
      <c r="C1010">
        <f t="shared" si="46"/>
        <v>0</v>
      </c>
      <c r="D1010">
        <f t="shared" si="47"/>
        <v>1</v>
      </c>
      <c r="E1010">
        <v>1008</v>
      </c>
      <c r="F1010" t="s">
        <v>31</v>
      </c>
      <c r="G1010">
        <v>5129</v>
      </c>
      <c r="H1010" s="1">
        <v>42560</v>
      </c>
      <c r="J1010">
        <v>15</v>
      </c>
      <c r="K1010">
        <v>7</v>
      </c>
      <c r="L1010" t="s">
        <v>31</v>
      </c>
      <c r="M1010" t="s">
        <v>921</v>
      </c>
      <c r="N1010" s="2">
        <v>0.6381944444444444</v>
      </c>
      <c r="O1010">
        <v>6</v>
      </c>
    </row>
    <row r="1011" spans="1:15" x14ac:dyDescent="0.3">
      <c r="A1011">
        <v>1</v>
      </c>
      <c r="B1011">
        <f t="shared" si="45"/>
        <v>1</v>
      </c>
      <c r="C1011">
        <f t="shared" si="46"/>
        <v>0</v>
      </c>
      <c r="D1011">
        <f t="shared" si="47"/>
        <v>1</v>
      </c>
      <c r="E1011">
        <v>1009</v>
      </c>
      <c r="F1011" t="s">
        <v>31</v>
      </c>
      <c r="G1011">
        <v>5134</v>
      </c>
      <c r="H1011" s="1">
        <v>42560</v>
      </c>
      <c r="J1011">
        <v>15</v>
      </c>
      <c r="K1011">
        <v>7</v>
      </c>
      <c r="L1011" t="s">
        <v>31</v>
      </c>
      <c r="M1011" t="s">
        <v>922</v>
      </c>
      <c r="N1011" s="2">
        <v>0.64166666666666672</v>
      </c>
      <c r="O1011">
        <v>6</v>
      </c>
    </row>
    <row r="1012" spans="1:15" x14ac:dyDescent="0.3">
      <c r="A1012">
        <v>1</v>
      </c>
      <c r="B1012">
        <f t="shared" si="45"/>
        <v>1</v>
      </c>
      <c r="C1012">
        <f t="shared" si="46"/>
        <v>0</v>
      </c>
      <c r="D1012">
        <f t="shared" si="47"/>
        <v>1</v>
      </c>
      <c r="E1012">
        <v>1010</v>
      </c>
      <c r="F1012" t="s">
        <v>31</v>
      </c>
      <c r="G1012">
        <v>5142</v>
      </c>
      <c r="H1012" s="1">
        <v>42560</v>
      </c>
      <c r="J1012">
        <v>15</v>
      </c>
      <c r="K1012">
        <v>7</v>
      </c>
      <c r="L1012" t="s">
        <v>31</v>
      </c>
      <c r="M1012" t="s">
        <v>923</v>
      </c>
      <c r="N1012" s="2">
        <v>0.64166666666666672</v>
      </c>
      <c r="O1012">
        <v>6</v>
      </c>
    </row>
    <row r="1013" spans="1:15" x14ac:dyDescent="0.3">
      <c r="A1013">
        <v>1</v>
      </c>
      <c r="B1013">
        <f t="shared" si="45"/>
        <v>1</v>
      </c>
      <c r="C1013">
        <f t="shared" si="46"/>
        <v>0</v>
      </c>
      <c r="D1013">
        <f t="shared" si="47"/>
        <v>1</v>
      </c>
      <c r="E1013">
        <v>1011</v>
      </c>
      <c r="F1013" t="s">
        <v>31</v>
      </c>
      <c r="G1013">
        <v>5145</v>
      </c>
      <c r="H1013" s="1">
        <v>42560</v>
      </c>
      <c r="J1013">
        <v>15</v>
      </c>
      <c r="K1013">
        <v>7</v>
      </c>
      <c r="L1013" t="s">
        <v>31</v>
      </c>
      <c r="M1013" t="s">
        <v>924</v>
      </c>
      <c r="N1013" s="2">
        <v>0.64236111111111105</v>
      </c>
      <c r="O1013">
        <v>6</v>
      </c>
    </row>
    <row r="1014" spans="1:15" x14ac:dyDescent="0.3">
      <c r="A1014">
        <v>1</v>
      </c>
      <c r="B1014">
        <f t="shared" si="45"/>
        <v>1</v>
      </c>
      <c r="C1014">
        <f t="shared" si="46"/>
        <v>0</v>
      </c>
      <c r="D1014">
        <f t="shared" si="47"/>
        <v>1</v>
      </c>
      <c r="E1014">
        <v>1012</v>
      </c>
      <c r="F1014" t="s">
        <v>31</v>
      </c>
      <c r="G1014">
        <v>5146</v>
      </c>
      <c r="H1014" s="1">
        <v>42560</v>
      </c>
      <c r="J1014">
        <v>15</v>
      </c>
      <c r="K1014">
        <v>7</v>
      </c>
      <c r="L1014" t="s">
        <v>31</v>
      </c>
      <c r="M1014" t="s">
        <v>925</v>
      </c>
      <c r="N1014" s="2">
        <v>0.64236111111111105</v>
      </c>
      <c r="O1014">
        <v>6</v>
      </c>
    </row>
    <row r="1015" spans="1:15" x14ac:dyDescent="0.3">
      <c r="A1015">
        <v>1</v>
      </c>
      <c r="B1015">
        <f t="shared" si="45"/>
        <v>0</v>
      </c>
      <c r="C1015">
        <f t="shared" si="46"/>
        <v>0</v>
      </c>
      <c r="D1015">
        <f t="shared" si="47"/>
        <v>0</v>
      </c>
      <c r="E1015">
        <v>1013</v>
      </c>
      <c r="F1015" t="s">
        <v>28</v>
      </c>
      <c r="G1015">
        <v>5148</v>
      </c>
      <c r="H1015" s="1">
        <v>42560</v>
      </c>
      <c r="J1015">
        <v>15</v>
      </c>
      <c r="K1015">
        <v>7</v>
      </c>
      <c r="L1015" t="s">
        <v>31</v>
      </c>
      <c r="M1015" t="s">
        <v>926</v>
      </c>
      <c r="N1015" s="2">
        <v>0.64236111111111105</v>
      </c>
      <c r="O1015">
        <v>6</v>
      </c>
    </row>
    <row r="1016" spans="1:15" x14ac:dyDescent="0.3">
      <c r="A1016">
        <v>1</v>
      </c>
      <c r="B1016">
        <f t="shared" si="45"/>
        <v>0</v>
      </c>
      <c r="C1016">
        <f t="shared" si="46"/>
        <v>1</v>
      </c>
      <c r="D1016">
        <f t="shared" si="47"/>
        <v>1</v>
      </c>
      <c r="E1016">
        <v>1014</v>
      </c>
      <c r="F1016" t="s">
        <v>28</v>
      </c>
      <c r="G1016">
        <v>5150</v>
      </c>
      <c r="H1016" s="1">
        <v>42560</v>
      </c>
      <c r="J1016">
        <v>15</v>
      </c>
      <c r="K1016">
        <v>7</v>
      </c>
      <c r="L1016" t="s">
        <v>28</v>
      </c>
      <c r="M1016" t="s">
        <v>927</v>
      </c>
      <c r="N1016" s="2">
        <v>0.64236111111111105</v>
      </c>
      <c r="O1016">
        <v>6</v>
      </c>
    </row>
    <row r="1017" spans="1:15" x14ac:dyDescent="0.3">
      <c r="A1017">
        <v>1</v>
      </c>
      <c r="B1017">
        <f t="shared" si="45"/>
        <v>0</v>
      </c>
      <c r="C1017">
        <f t="shared" si="46"/>
        <v>0</v>
      </c>
      <c r="D1017">
        <f t="shared" si="47"/>
        <v>0</v>
      </c>
      <c r="E1017">
        <v>1015</v>
      </c>
      <c r="F1017" t="s">
        <v>31</v>
      </c>
      <c r="G1017">
        <v>5153</v>
      </c>
      <c r="H1017" s="1">
        <v>42560</v>
      </c>
      <c r="J1017">
        <v>15</v>
      </c>
      <c r="K1017">
        <v>7</v>
      </c>
      <c r="L1017" t="s">
        <v>28</v>
      </c>
      <c r="M1017" t="s">
        <v>928</v>
      </c>
      <c r="N1017" s="2">
        <v>0.6430555555555556</v>
      </c>
      <c r="O1017">
        <v>6</v>
      </c>
    </row>
    <row r="1018" spans="1:15" x14ac:dyDescent="0.3">
      <c r="A1018">
        <v>1</v>
      </c>
      <c r="B1018">
        <f t="shared" si="45"/>
        <v>0</v>
      </c>
      <c r="C1018">
        <f t="shared" si="46"/>
        <v>0</v>
      </c>
      <c r="D1018">
        <f t="shared" si="47"/>
        <v>0</v>
      </c>
      <c r="E1018">
        <v>1016</v>
      </c>
      <c r="F1018" t="s">
        <v>31</v>
      </c>
      <c r="G1018">
        <v>5156</v>
      </c>
      <c r="H1018" s="1">
        <v>42560</v>
      </c>
      <c r="J1018">
        <v>15</v>
      </c>
      <c r="K1018">
        <v>7</v>
      </c>
      <c r="L1018" t="s">
        <v>28</v>
      </c>
      <c r="M1018" t="s">
        <v>929</v>
      </c>
      <c r="N1018" s="2">
        <v>0.6430555555555556</v>
      </c>
      <c r="O1018">
        <v>6</v>
      </c>
    </row>
    <row r="1019" spans="1:15" x14ac:dyDescent="0.3">
      <c r="A1019">
        <v>1</v>
      </c>
      <c r="B1019">
        <f t="shared" si="45"/>
        <v>0</v>
      </c>
      <c r="C1019">
        <f t="shared" si="46"/>
        <v>0</v>
      </c>
      <c r="D1019">
        <f t="shared" si="47"/>
        <v>0</v>
      </c>
      <c r="E1019">
        <v>1017</v>
      </c>
      <c r="F1019" t="s">
        <v>31</v>
      </c>
      <c r="G1019">
        <v>5164</v>
      </c>
      <c r="H1019" s="1">
        <v>42560</v>
      </c>
      <c r="J1019">
        <v>15</v>
      </c>
      <c r="K1019">
        <v>7</v>
      </c>
      <c r="L1019" t="s">
        <v>28</v>
      </c>
      <c r="M1019" t="s">
        <v>930</v>
      </c>
      <c r="N1019" s="2">
        <v>0.64652777777777781</v>
      </c>
      <c r="O1019">
        <v>6</v>
      </c>
    </row>
    <row r="1020" spans="1:15" x14ac:dyDescent="0.3">
      <c r="A1020">
        <v>1</v>
      </c>
      <c r="B1020">
        <f t="shared" si="45"/>
        <v>0</v>
      </c>
      <c r="C1020">
        <f t="shared" si="46"/>
        <v>0</v>
      </c>
      <c r="D1020">
        <f t="shared" si="47"/>
        <v>0</v>
      </c>
      <c r="E1020">
        <v>1018</v>
      </c>
      <c r="F1020" t="s">
        <v>31</v>
      </c>
      <c r="G1020">
        <v>5165</v>
      </c>
      <c r="H1020" s="1">
        <v>42560</v>
      </c>
      <c r="J1020">
        <v>15</v>
      </c>
      <c r="K1020">
        <v>7</v>
      </c>
      <c r="L1020" t="s">
        <v>28</v>
      </c>
      <c r="M1020" t="s">
        <v>931</v>
      </c>
      <c r="N1020" s="2">
        <v>0.64652777777777781</v>
      </c>
      <c r="O1020">
        <v>6</v>
      </c>
    </row>
    <row r="1021" spans="1:15" x14ac:dyDescent="0.3">
      <c r="A1021">
        <v>1</v>
      </c>
      <c r="B1021">
        <f t="shared" si="45"/>
        <v>0</v>
      </c>
      <c r="C1021">
        <f t="shared" si="46"/>
        <v>1</v>
      </c>
      <c r="D1021">
        <f t="shared" si="47"/>
        <v>1</v>
      </c>
      <c r="E1021">
        <v>1019</v>
      </c>
      <c r="F1021" t="s">
        <v>28</v>
      </c>
      <c r="G1021">
        <v>5166</v>
      </c>
      <c r="H1021" s="1">
        <v>42560</v>
      </c>
      <c r="J1021">
        <v>15</v>
      </c>
      <c r="K1021">
        <v>7</v>
      </c>
      <c r="L1021" t="s">
        <v>28</v>
      </c>
      <c r="M1021" t="s">
        <v>932</v>
      </c>
      <c r="N1021" s="2">
        <v>0.64652777777777781</v>
      </c>
      <c r="O1021">
        <v>6</v>
      </c>
    </row>
    <row r="1022" spans="1:15" x14ac:dyDescent="0.3">
      <c r="A1022">
        <v>1</v>
      </c>
      <c r="B1022">
        <f t="shared" si="45"/>
        <v>0</v>
      </c>
      <c r="C1022">
        <f t="shared" si="46"/>
        <v>1</v>
      </c>
      <c r="D1022">
        <f t="shared" si="47"/>
        <v>1</v>
      </c>
      <c r="E1022">
        <v>1020</v>
      </c>
      <c r="F1022" t="s">
        <v>28</v>
      </c>
      <c r="G1022">
        <v>5190</v>
      </c>
      <c r="H1022" s="1">
        <v>42560</v>
      </c>
      <c r="J1022">
        <v>19</v>
      </c>
      <c r="K1022">
        <v>7</v>
      </c>
      <c r="L1022" t="s">
        <v>28</v>
      </c>
      <c r="M1022" t="s">
        <v>13</v>
      </c>
      <c r="N1022" s="2">
        <v>0.80972222222222223</v>
      </c>
      <c r="O1022">
        <v>6</v>
      </c>
    </row>
    <row r="1023" spans="1:15" x14ac:dyDescent="0.3">
      <c r="A1023">
        <v>1</v>
      </c>
      <c r="B1023">
        <f t="shared" si="45"/>
        <v>1</v>
      </c>
      <c r="C1023">
        <f t="shared" si="46"/>
        <v>0</v>
      </c>
      <c r="D1023">
        <f t="shared" si="47"/>
        <v>1</v>
      </c>
      <c r="E1023">
        <v>1021</v>
      </c>
      <c r="F1023" t="s">
        <v>31</v>
      </c>
      <c r="G1023">
        <v>5192</v>
      </c>
      <c r="H1023" s="1">
        <v>42560</v>
      </c>
      <c r="J1023">
        <v>19</v>
      </c>
      <c r="K1023">
        <v>7</v>
      </c>
      <c r="L1023" t="s">
        <v>31</v>
      </c>
      <c r="M1023" t="s">
        <v>933</v>
      </c>
      <c r="N1023" s="2">
        <v>0.81388888888888899</v>
      </c>
      <c r="O1023">
        <v>6</v>
      </c>
    </row>
    <row r="1024" spans="1:15" x14ac:dyDescent="0.3">
      <c r="A1024">
        <v>1</v>
      </c>
      <c r="B1024">
        <f t="shared" si="45"/>
        <v>0</v>
      </c>
      <c r="C1024">
        <f t="shared" si="46"/>
        <v>0</v>
      </c>
      <c r="D1024">
        <f t="shared" si="47"/>
        <v>0</v>
      </c>
      <c r="E1024">
        <v>1022</v>
      </c>
      <c r="F1024" t="s">
        <v>31</v>
      </c>
      <c r="G1024">
        <v>5193</v>
      </c>
      <c r="H1024" s="1">
        <v>42560</v>
      </c>
      <c r="J1024">
        <v>19</v>
      </c>
      <c r="K1024">
        <v>7</v>
      </c>
      <c r="L1024" t="s">
        <v>28</v>
      </c>
      <c r="M1024" t="s">
        <v>460</v>
      </c>
      <c r="N1024" s="2">
        <v>0.81458333333333333</v>
      </c>
      <c r="O1024">
        <v>6</v>
      </c>
    </row>
    <row r="1025" spans="1:15" x14ac:dyDescent="0.3">
      <c r="A1025">
        <v>1</v>
      </c>
      <c r="B1025">
        <f t="shared" si="45"/>
        <v>1</v>
      </c>
      <c r="C1025">
        <f t="shared" si="46"/>
        <v>0</v>
      </c>
      <c r="D1025">
        <f t="shared" si="47"/>
        <v>1</v>
      </c>
      <c r="E1025">
        <v>1023</v>
      </c>
      <c r="F1025" t="s">
        <v>31</v>
      </c>
      <c r="G1025">
        <v>5196</v>
      </c>
      <c r="H1025" s="1">
        <v>42560</v>
      </c>
      <c r="J1025">
        <v>19</v>
      </c>
      <c r="K1025">
        <v>7</v>
      </c>
      <c r="L1025" t="s">
        <v>31</v>
      </c>
      <c r="M1025" t="s">
        <v>55</v>
      </c>
      <c r="N1025" s="2">
        <v>0.81527777777777777</v>
      </c>
      <c r="O1025">
        <v>6</v>
      </c>
    </row>
    <row r="1026" spans="1:15" x14ac:dyDescent="0.3">
      <c r="A1026">
        <v>1</v>
      </c>
      <c r="B1026">
        <f t="shared" si="45"/>
        <v>0</v>
      </c>
      <c r="C1026">
        <f t="shared" si="46"/>
        <v>0</v>
      </c>
      <c r="D1026">
        <f t="shared" si="47"/>
        <v>0</v>
      </c>
      <c r="E1026">
        <v>1024</v>
      </c>
      <c r="F1026" t="s">
        <v>28</v>
      </c>
      <c r="G1026">
        <v>5199</v>
      </c>
      <c r="H1026" s="1">
        <v>42560</v>
      </c>
      <c r="J1026">
        <v>19</v>
      </c>
      <c r="K1026">
        <v>7</v>
      </c>
      <c r="L1026" t="s">
        <v>31</v>
      </c>
      <c r="M1026" t="s">
        <v>934</v>
      </c>
      <c r="N1026" s="2">
        <v>0.81527777777777777</v>
      </c>
      <c r="O1026">
        <v>6</v>
      </c>
    </row>
    <row r="1027" spans="1:15" x14ac:dyDescent="0.3">
      <c r="A1027">
        <v>1</v>
      </c>
      <c r="B1027">
        <f t="shared" ref="B1027:B1090" si="48">IF(AND(F1027=L1027,L1027=$L$4),1,0)</f>
        <v>0</v>
      </c>
      <c r="C1027">
        <f t="shared" ref="C1027:C1090" si="49">IF(AND(F1027=L1027,L1027=$L$2),1,0)</f>
        <v>0</v>
      </c>
      <c r="D1027">
        <f t="shared" ref="D1027:D1090" si="50">IF(F1027=L1027,1,0)</f>
        <v>0</v>
      </c>
      <c r="E1027">
        <v>1025</v>
      </c>
      <c r="F1027" t="s">
        <v>28</v>
      </c>
      <c r="G1027">
        <v>5203</v>
      </c>
      <c r="H1027" s="1">
        <v>42560</v>
      </c>
      <c r="J1027">
        <v>21</v>
      </c>
      <c r="K1027">
        <v>7</v>
      </c>
      <c r="L1027" t="s">
        <v>31</v>
      </c>
      <c r="M1027" t="s">
        <v>935</v>
      </c>
      <c r="N1027" s="2">
        <v>0.89097222222222217</v>
      </c>
      <c r="O1027">
        <v>6</v>
      </c>
    </row>
    <row r="1028" spans="1:15" x14ac:dyDescent="0.3">
      <c r="A1028">
        <v>1</v>
      </c>
      <c r="B1028">
        <f t="shared" si="48"/>
        <v>0</v>
      </c>
      <c r="C1028">
        <f t="shared" si="49"/>
        <v>1</v>
      </c>
      <c r="D1028">
        <f t="shared" si="50"/>
        <v>1</v>
      </c>
      <c r="E1028">
        <v>1026</v>
      </c>
      <c r="F1028" t="s">
        <v>28</v>
      </c>
      <c r="G1028">
        <v>5205</v>
      </c>
      <c r="H1028" s="1">
        <v>42560</v>
      </c>
      <c r="J1028">
        <v>21</v>
      </c>
      <c r="K1028">
        <v>7</v>
      </c>
      <c r="L1028" t="s">
        <v>28</v>
      </c>
      <c r="M1028" t="s">
        <v>80</v>
      </c>
      <c r="N1028" s="2">
        <v>0.90694444444444444</v>
      </c>
      <c r="O1028">
        <v>6</v>
      </c>
    </row>
    <row r="1029" spans="1:15" x14ac:dyDescent="0.3">
      <c r="A1029">
        <v>1</v>
      </c>
      <c r="B1029">
        <f t="shared" si="48"/>
        <v>0</v>
      </c>
      <c r="C1029">
        <f t="shared" si="49"/>
        <v>0</v>
      </c>
      <c r="D1029">
        <f t="shared" si="50"/>
        <v>0</v>
      </c>
      <c r="E1029">
        <v>1027</v>
      </c>
      <c r="F1029" t="s">
        <v>31</v>
      </c>
      <c r="G1029">
        <v>5206</v>
      </c>
      <c r="H1029" s="1">
        <v>42560</v>
      </c>
      <c r="J1029">
        <v>21</v>
      </c>
      <c r="K1029">
        <v>7</v>
      </c>
      <c r="L1029" t="s">
        <v>28</v>
      </c>
      <c r="M1029" t="s">
        <v>936</v>
      </c>
      <c r="N1029" s="2">
        <v>0.90694444444444444</v>
      </c>
      <c r="O1029">
        <v>6</v>
      </c>
    </row>
    <row r="1030" spans="1:15" x14ac:dyDescent="0.3">
      <c r="A1030">
        <v>1</v>
      </c>
      <c r="B1030">
        <f t="shared" si="48"/>
        <v>1</v>
      </c>
      <c r="C1030">
        <f t="shared" si="49"/>
        <v>0</v>
      </c>
      <c r="D1030">
        <f t="shared" si="50"/>
        <v>1</v>
      </c>
      <c r="E1030">
        <v>1028</v>
      </c>
      <c r="F1030" t="s">
        <v>31</v>
      </c>
      <c r="G1030">
        <v>5210</v>
      </c>
      <c r="H1030" s="1">
        <v>42561</v>
      </c>
      <c r="J1030">
        <v>12</v>
      </c>
      <c r="K1030">
        <v>7</v>
      </c>
      <c r="L1030" t="s">
        <v>31</v>
      </c>
      <c r="M1030" t="s">
        <v>4</v>
      </c>
      <c r="N1030" s="2">
        <v>0.52430555555555558</v>
      </c>
      <c r="O1030">
        <v>7</v>
      </c>
    </row>
    <row r="1031" spans="1:15" x14ac:dyDescent="0.3">
      <c r="A1031">
        <v>1</v>
      </c>
      <c r="B1031">
        <f t="shared" si="48"/>
        <v>1</v>
      </c>
      <c r="C1031">
        <f t="shared" si="49"/>
        <v>0</v>
      </c>
      <c r="D1031">
        <f t="shared" si="50"/>
        <v>1</v>
      </c>
      <c r="E1031">
        <v>1029</v>
      </c>
      <c r="F1031" t="s">
        <v>31</v>
      </c>
      <c r="G1031">
        <v>5215</v>
      </c>
      <c r="H1031" s="1">
        <v>42561</v>
      </c>
      <c r="J1031">
        <v>13</v>
      </c>
      <c r="K1031">
        <v>7</v>
      </c>
      <c r="L1031" t="s">
        <v>31</v>
      </c>
      <c r="M1031" t="s">
        <v>4</v>
      </c>
      <c r="N1031" s="2">
        <v>0.57847222222222217</v>
      </c>
      <c r="O1031">
        <v>7</v>
      </c>
    </row>
    <row r="1032" spans="1:15" x14ac:dyDescent="0.3">
      <c r="A1032">
        <v>1</v>
      </c>
      <c r="B1032">
        <f t="shared" si="48"/>
        <v>1</v>
      </c>
      <c r="C1032">
        <f t="shared" si="49"/>
        <v>0</v>
      </c>
      <c r="D1032">
        <f t="shared" si="50"/>
        <v>1</v>
      </c>
      <c r="E1032">
        <v>1030</v>
      </c>
      <c r="F1032" t="s">
        <v>31</v>
      </c>
      <c r="G1032">
        <v>5220</v>
      </c>
      <c r="H1032" s="1">
        <v>42561</v>
      </c>
      <c r="J1032">
        <v>13</v>
      </c>
      <c r="K1032">
        <v>7</v>
      </c>
      <c r="L1032" t="s">
        <v>31</v>
      </c>
      <c r="M1032" t="s">
        <v>4</v>
      </c>
      <c r="N1032" s="2">
        <v>0.57986111111111105</v>
      </c>
      <c r="O1032">
        <v>7</v>
      </c>
    </row>
    <row r="1033" spans="1:15" x14ac:dyDescent="0.3">
      <c r="A1033">
        <v>1</v>
      </c>
      <c r="B1033">
        <f t="shared" si="48"/>
        <v>1</v>
      </c>
      <c r="C1033">
        <f t="shared" si="49"/>
        <v>0</v>
      </c>
      <c r="D1033">
        <f t="shared" si="50"/>
        <v>1</v>
      </c>
      <c r="E1033">
        <v>1031</v>
      </c>
      <c r="F1033" t="s">
        <v>31</v>
      </c>
      <c r="G1033">
        <v>5245</v>
      </c>
      <c r="H1033" s="1">
        <v>42561</v>
      </c>
      <c r="J1033">
        <v>13</v>
      </c>
      <c r="K1033">
        <v>7</v>
      </c>
      <c r="L1033" t="s">
        <v>31</v>
      </c>
      <c r="M1033" t="s">
        <v>8</v>
      </c>
      <c r="N1033" s="2">
        <v>0.58194444444444449</v>
      </c>
      <c r="O1033">
        <v>7</v>
      </c>
    </row>
    <row r="1034" spans="1:15" x14ac:dyDescent="0.3">
      <c r="A1034">
        <v>1</v>
      </c>
      <c r="B1034">
        <f t="shared" si="48"/>
        <v>1</v>
      </c>
      <c r="C1034">
        <f t="shared" si="49"/>
        <v>0</v>
      </c>
      <c r="D1034">
        <f t="shared" si="50"/>
        <v>1</v>
      </c>
      <c r="E1034">
        <v>1032</v>
      </c>
      <c r="F1034" t="s">
        <v>31</v>
      </c>
      <c r="G1034">
        <v>5246</v>
      </c>
      <c r="H1034" s="1">
        <v>42561</v>
      </c>
      <c r="J1034">
        <v>15</v>
      </c>
      <c r="K1034">
        <v>7</v>
      </c>
      <c r="L1034" t="s">
        <v>31</v>
      </c>
      <c r="M1034" t="s">
        <v>937</v>
      </c>
      <c r="N1034" s="2">
        <v>0.6333333333333333</v>
      </c>
      <c r="O1034">
        <v>7</v>
      </c>
    </row>
    <row r="1035" spans="1:15" x14ac:dyDescent="0.3">
      <c r="A1035">
        <v>1</v>
      </c>
      <c r="B1035">
        <f t="shared" si="48"/>
        <v>0</v>
      </c>
      <c r="C1035">
        <f t="shared" si="49"/>
        <v>0</v>
      </c>
      <c r="D1035">
        <f t="shared" si="50"/>
        <v>0</v>
      </c>
      <c r="E1035">
        <v>1033</v>
      </c>
      <c r="F1035" t="s">
        <v>31</v>
      </c>
      <c r="G1035">
        <v>5257</v>
      </c>
      <c r="H1035" s="1">
        <v>42561</v>
      </c>
      <c r="J1035">
        <v>21</v>
      </c>
      <c r="K1035">
        <v>7</v>
      </c>
      <c r="L1035" t="s">
        <v>28</v>
      </c>
      <c r="M1035" t="s">
        <v>938</v>
      </c>
      <c r="N1035" s="2">
        <v>0.89097222222222217</v>
      </c>
      <c r="O1035">
        <v>7</v>
      </c>
    </row>
    <row r="1036" spans="1:15" x14ac:dyDescent="0.3">
      <c r="A1036">
        <v>1</v>
      </c>
      <c r="B1036">
        <f t="shared" si="48"/>
        <v>1</v>
      </c>
      <c r="C1036">
        <f t="shared" si="49"/>
        <v>0</v>
      </c>
      <c r="D1036">
        <f t="shared" si="50"/>
        <v>1</v>
      </c>
      <c r="E1036">
        <v>1034</v>
      </c>
      <c r="F1036" t="s">
        <v>31</v>
      </c>
      <c r="G1036">
        <v>5261</v>
      </c>
      <c r="H1036" s="1">
        <v>42562</v>
      </c>
      <c r="J1036">
        <v>11</v>
      </c>
      <c r="K1036">
        <v>7</v>
      </c>
      <c r="L1036" t="s">
        <v>31</v>
      </c>
      <c r="M1036" t="s">
        <v>939</v>
      </c>
      <c r="N1036" s="2">
        <v>0.46527777777777773</v>
      </c>
      <c r="O1036">
        <v>1</v>
      </c>
    </row>
    <row r="1037" spans="1:15" x14ac:dyDescent="0.3">
      <c r="A1037">
        <v>1</v>
      </c>
      <c r="B1037">
        <f t="shared" si="48"/>
        <v>0</v>
      </c>
      <c r="C1037">
        <f t="shared" si="49"/>
        <v>1</v>
      </c>
      <c r="D1037">
        <f t="shared" si="50"/>
        <v>1</v>
      </c>
      <c r="E1037">
        <v>1035</v>
      </c>
      <c r="F1037" t="s">
        <v>28</v>
      </c>
      <c r="G1037">
        <v>5264</v>
      </c>
      <c r="H1037" s="1">
        <v>42562</v>
      </c>
      <c r="J1037">
        <v>15</v>
      </c>
      <c r="K1037">
        <v>7</v>
      </c>
      <c r="L1037" t="s">
        <v>28</v>
      </c>
      <c r="M1037" t="s">
        <v>368</v>
      </c>
      <c r="N1037" s="2">
        <v>0.6381944444444444</v>
      </c>
      <c r="O1037">
        <v>1</v>
      </c>
    </row>
    <row r="1038" spans="1:15" x14ac:dyDescent="0.3">
      <c r="A1038">
        <v>1</v>
      </c>
      <c r="B1038">
        <f t="shared" si="48"/>
        <v>0</v>
      </c>
      <c r="C1038">
        <f t="shared" si="49"/>
        <v>1</v>
      </c>
      <c r="D1038">
        <f t="shared" si="50"/>
        <v>1</v>
      </c>
      <c r="E1038">
        <v>1036</v>
      </c>
      <c r="F1038" t="s">
        <v>28</v>
      </c>
      <c r="G1038">
        <v>5269</v>
      </c>
      <c r="H1038" s="1">
        <v>42562</v>
      </c>
      <c r="J1038">
        <v>15</v>
      </c>
      <c r="K1038">
        <v>7</v>
      </c>
      <c r="L1038" t="s">
        <v>28</v>
      </c>
      <c r="M1038" t="s">
        <v>940</v>
      </c>
      <c r="N1038" s="2">
        <v>0.63958333333333328</v>
      </c>
      <c r="O1038">
        <v>1</v>
      </c>
    </row>
    <row r="1039" spans="1:15" x14ac:dyDescent="0.3">
      <c r="A1039">
        <v>1</v>
      </c>
      <c r="B1039">
        <f t="shared" si="48"/>
        <v>1</v>
      </c>
      <c r="C1039">
        <f t="shared" si="49"/>
        <v>0</v>
      </c>
      <c r="D1039">
        <f t="shared" si="50"/>
        <v>1</v>
      </c>
      <c r="E1039">
        <v>1037</v>
      </c>
      <c r="F1039" t="s">
        <v>31</v>
      </c>
      <c r="G1039">
        <v>5271</v>
      </c>
      <c r="H1039" s="1">
        <v>42562</v>
      </c>
      <c r="J1039">
        <v>15</v>
      </c>
      <c r="K1039">
        <v>7</v>
      </c>
      <c r="L1039" t="s">
        <v>31</v>
      </c>
      <c r="M1039" t="s">
        <v>941</v>
      </c>
      <c r="N1039" s="2">
        <v>0.64027777777777783</v>
      </c>
      <c r="O1039">
        <v>1</v>
      </c>
    </row>
    <row r="1040" spans="1:15" x14ac:dyDescent="0.3">
      <c r="A1040">
        <v>1</v>
      </c>
      <c r="B1040">
        <f t="shared" si="48"/>
        <v>1</v>
      </c>
      <c r="C1040">
        <f t="shared" si="49"/>
        <v>0</v>
      </c>
      <c r="D1040">
        <f t="shared" si="50"/>
        <v>1</v>
      </c>
      <c r="E1040">
        <v>1038</v>
      </c>
      <c r="F1040" t="s">
        <v>31</v>
      </c>
      <c r="G1040">
        <v>5275</v>
      </c>
      <c r="H1040" s="1">
        <v>42562</v>
      </c>
      <c r="J1040">
        <v>15</v>
      </c>
      <c r="K1040">
        <v>7</v>
      </c>
      <c r="L1040" t="s">
        <v>31</v>
      </c>
      <c r="M1040" t="s">
        <v>942</v>
      </c>
      <c r="N1040" s="2">
        <v>0.64097222222222217</v>
      </c>
      <c r="O1040">
        <v>1</v>
      </c>
    </row>
    <row r="1041" spans="1:15" x14ac:dyDescent="0.3">
      <c r="A1041">
        <v>1</v>
      </c>
      <c r="B1041">
        <f t="shared" si="48"/>
        <v>0</v>
      </c>
      <c r="C1041">
        <f t="shared" si="49"/>
        <v>0</v>
      </c>
      <c r="D1041">
        <f t="shared" si="50"/>
        <v>0</v>
      </c>
      <c r="E1041">
        <v>1039</v>
      </c>
      <c r="F1041" t="s">
        <v>28</v>
      </c>
      <c r="G1041">
        <v>5281</v>
      </c>
      <c r="H1041" s="1">
        <v>42562</v>
      </c>
      <c r="J1041">
        <v>15</v>
      </c>
      <c r="K1041">
        <v>7</v>
      </c>
      <c r="L1041" t="s">
        <v>31</v>
      </c>
      <c r="M1041" t="s">
        <v>943</v>
      </c>
      <c r="N1041" s="2">
        <v>0.64166666666666672</v>
      </c>
      <c r="O1041">
        <v>1</v>
      </c>
    </row>
    <row r="1042" spans="1:15" x14ac:dyDescent="0.3">
      <c r="A1042">
        <v>1</v>
      </c>
      <c r="B1042">
        <f t="shared" si="48"/>
        <v>1</v>
      </c>
      <c r="C1042">
        <f t="shared" si="49"/>
        <v>0</v>
      </c>
      <c r="D1042">
        <f t="shared" si="50"/>
        <v>1</v>
      </c>
      <c r="E1042">
        <v>1040</v>
      </c>
      <c r="F1042" t="s">
        <v>31</v>
      </c>
      <c r="G1042">
        <v>5286</v>
      </c>
      <c r="H1042" s="1">
        <v>42562</v>
      </c>
      <c r="J1042">
        <v>15</v>
      </c>
      <c r="K1042">
        <v>7</v>
      </c>
      <c r="L1042" t="s">
        <v>31</v>
      </c>
      <c r="M1042" t="s">
        <v>944</v>
      </c>
      <c r="N1042" s="2">
        <v>0.64236111111111105</v>
      </c>
      <c r="O1042">
        <v>1</v>
      </c>
    </row>
    <row r="1043" spans="1:15" x14ac:dyDescent="0.3">
      <c r="A1043">
        <v>1</v>
      </c>
      <c r="B1043">
        <f t="shared" si="48"/>
        <v>1</v>
      </c>
      <c r="C1043">
        <f t="shared" si="49"/>
        <v>0</v>
      </c>
      <c r="D1043">
        <f t="shared" si="50"/>
        <v>1</v>
      </c>
      <c r="E1043">
        <v>1041</v>
      </c>
      <c r="F1043" t="s">
        <v>31</v>
      </c>
      <c r="G1043">
        <v>5291</v>
      </c>
      <c r="H1043" s="1">
        <v>42562</v>
      </c>
      <c r="J1043">
        <v>15</v>
      </c>
      <c r="K1043">
        <v>7</v>
      </c>
      <c r="L1043" t="s">
        <v>31</v>
      </c>
      <c r="M1043" t="s">
        <v>945</v>
      </c>
      <c r="N1043" s="2">
        <v>0.64444444444444449</v>
      </c>
      <c r="O1043">
        <v>1</v>
      </c>
    </row>
    <row r="1044" spans="1:15" x14ac:dyDescent="0.3">
      <c r="A1044">
        <v>1</v>
      </c>
      <c r="B1044">
        <f t="shared" si="48"/>
        <v>1</v>
      </c>
      <c r="C1044">
        <f t="shared" si="49"/>
        <v>0</v>
      </c>
      <c r="D1044">
        <f t="shared" si="50"/>
        <v>1</v>
      </c>
      <c r="E1044">
        <v>1042</v>
      </c>
      <c r="F1044" t="s">
        <v>31</v>
      </c>
      <c r="G1044">
        <v>5293</v>
      </c>
      <c r="H1044" s="1">
        <v>42562</v>
      </c>
      <c r="J1044">
        <v>15</v>
      </c>
      <c r="K1044">
        <v>7</v>
      </c>
      <c r="L1044" t="s">
        <v>31</v>
      </c>
      <c r="M1044" t="s">
        <v>946</v>
      </c>
      <c r="N1044" s="2">
        <v>0.64652777777777781</v>
      </c>
      <c r="O1044">
        <v>1</v>
      </c>
    </row>
    <row r="1045" spans="1:15" x14ac:dyDescent="0.3">
      <c r="A1045">
        <v>1</v>
      </c>
      <c r="B1045">
        <f t="shared" si="48"/>
        <v>0</v>
      </c>
      <c r="C1045">
        <f t="shared" si="49"/>
        <v>1</v>
      </c>
      <c r="D1045">
        <f t="shared" si="50"/>
        <v>1</v>
      </c>
      <c r="E1045">
        <v>1043</v>
      </c>
      <c r="F1045" t="s">
        <v>28</v>
      </c>
      <c r="G1045">
        <v>5294</v>
      </c>
      <c r="H1045" s="1">
        <v>42562</v>
      </c>
      <c r="J1045">
        <v>15</v>
      </c>
      <c r="K1045">
        <v>7</v>
      </c>
      <c r="L1045" t="s">
        <v>28</v>
      </c>
      <c r="M1045" t="s">
        <v>947</v>
      </c>
      <c r="N1045" s="2">
        <v>0.64722222222222225</v>
      </c>
      <c r="O1045">
        <v>1</v>
      </c>
    </row>
    <row r="1046" spans="1:15" x14ac:dyDescent="0.3">
      <c r="A1046">
        <v>1</v>
      </c>
      <c r="B1046">
        <f t="shared" si="48"/>
        <v>1</v>
      </c>
      <c r="C1046">
        <f t="shared" si="49"/>
        <v>0</v>
      </c>
      <c r="D1046">
        <f t="shared" si="50"/>
        <v>1</v>
      </c>
      <c r="E1046">
        <v>1044</v>
      </c>
      <c r="F1046" t="s">
        <v>31</v>
      </c>
      <c r="G1046">
        <v>5297</v>
      </c>
      <c r="H1046" s="1">
        <v>42562</v>
      </c>
      <c r="J1046">
        <v>15</v>
      </c>
      <c r="K1046">
        <v>7</v>
      </c>
      <c r="L1046" t="s">
        <v>31</v>
      </c>
      <c r="M1046" t="s">
        <v>948</v>
      </c>
      <c r="N1046" s="2">
        <v>0.6479166666666667</v>
      </c>
      <c r="O1046">
        <v>1</v>
      </c>
    </row>
    <row r="1047" spans="1:15" x14ac:dyDescent="0.3">
      <c r="A1047">
        <v>1</v>
      </c>
      <c r="B1047">
        <f t="shared" si="48"/>
        <v>0</v>
      </c>
      <c r="C1047">
        <f t="shared" si="49"/>
        <v>0</v>
      </c>
      <c r="D1047">
        <f t="shared" si="50"/>
        <v>0</v>
      </c>
      <c r="E1047">
        <v>1045</v>
      </c>
      <c r="F1047" t="s">
        <v>31</v>
      </c>
      <c r="G1047">
        <v>5300</v>
      </c>
      <c r="H1047" s="1">
        <v>42563</v>
      </c>
      <c r="J1047">
        <v>8</v>
      </c>
      <c r="K1047">
        <v>7</v>
      </c>
      <c r="L1047" t="s">
        <v>28</v>
      </c>
      <c r="M1047" t="s">
        <v>949</v>
      </c>
      <c r="N1047" s="2">
        <v>0.3666666666666667</v>
      </c>
      <c r="O1047">
        <v>2</v>
      </c>
    </row>
    <row r="1048" spans="1:15" x14ac:dyDescent="0.3">
      <c r="A1048">
        <v>1</v>
      </c>
      <c r="B1048">
        <f t="shared" si="48"/>
        <v>1</v>
      </c>
      <c r="C1048">
        <f t="shared" si="49"/>
        <v>0</v>
      </c>
      <c r="D1048">
        <f t="shared" si="50"/>
        <v>1</v>
      </c>
      <c r="E1048">
        <v>1046</v>
      </c>
      <c r="F1048" t="s">
        <v>31</v>
      </c>
      <c r="G1048">
        <v>5302</v>
      </c>
      <c r="H1048" s="1">
        <v>42563</v>
      </c>
      <c r="J1048">
        <v>8</v>
      </c>
      <c r="K1048">
        <v>7</v>
      </c>
      <c r="L1048" t="s">
        <v>31</v>
      </c>
      <c r="M1048" t="s">
        <v>950</v>
      </c>
      <c r="N1048" s="2">
        <v>0.37083333333333335</v>
      </c>
      <c r="O1048">
        <v>2</v>
      </c>
    </row>
    <row r="1049" spans="1:15" x14ac:dyDescent="0.3">
      <c r="A1049">
        <v>1</v>
      </c>
      <c r="B1049">
        <f t="shared" si="48"/>
        <v>1</v>
      </c>
      <c r="C1049">
        <f t="shared" si="49"/>
        <v>0</v>
      </c>
      <c r="D1049">
        <f t="shared" si="50"/>
        <v>1</v>
      </c>
      <c r="E1049">
        <v>1047</v>
      </c>
      <c r="F1049" t="s">
        <v>31</v>
      </c>
      <c r="G1049">
        <v>5316</v>
      </c>
      <c r="H1049" s="1">
        <v>42563</v>
      </c>
      <c r="J1049">
        <v>9</v>
      </c>
      <c r="K1049">
        <v>7</v>
      </c>
      <c r="L1049" t="s">
        <v>31</v>
      </c>
      <c r="M1049" t="s">
        <v>951</v>
      </c>
      <c r="N1049" s="2">
        <v>0.3923611111111111</v>
      </c>
      <c r="O1049">
        <v>2</v>
      </c>
    </row>
    <row r="1050" spans="1:15" x14ac:dyDescent="0.3">
      <c r="A1050">
        <v>1</v>
      </c>
      <c r="B1050">
        <f t="shared" si="48"/>
        <v>0</v>
      </c>
      <c r="C1050">
        <f t="shared" si="49"/>
        <v>0</v>
      </c>
      <c r="D1050">
        <f t="shared" si="50"/>
        <v>0</v>
      </c>
      <c r="E1050">
        <v>1048</v>
      </c>
      <c r="F1050" t="s">
        <v>28</v>
      </c>
      <c r="G1050">
        <v>5318</v>
      </c>
      <c r="H1050" s="1">
        <v>42563</v>
      </c>
      <c r="J1050">
        <v>9</v>
      </c>
      <c r="K1050">
        <v>7</v>
      </c>
      <c r="L1050" t="s">
        <v>31</v>
      </c>
      <c r="M1050" t="s">
        <v>952</v>
      </c>
      <c r="N1050" s="2">
        <v>0.3923611111111111</v>
      </c>
      <c r="O1050">
        <v>2</v>
      </c>
    </row>
    <row r="1051" spans="1:15" x14ac:dyDescent="0.3">
      <c r="A1051">
        <v>1</v>
      </c>
      <c r="B1051">
        <f t="shared" si="48"/>
        <v>1</v>
      </c>
      <c r="C1051">
        <f t="shared" si="49"/>
        <v>0</v>
      </c>
      <c r="D1051">
        <f t="shared" si="50"/>
        <v>1</v>
      </c>
      <c r="E1051">
        <v>1049</v>
      </c>
      <c r="F1051" t="s">
        <v>31</v>
      </c>
      <c r="G1051">
        <v>5319</v>
      </c>
      <c r="H1051" s="1">
        <v>42563</v>
      </c>
      <c r="J1051">
        <v>9</v>
      </c>
      <c r="K1051">
        <v>7</v>
      </c>
      <c r="L1051" t="s">
        <v>31</v>
      </c>
      <c r="M1051" t="s">
        <v>953</v>
      </c>
      <c r="N1051" s="2">
        <v>0.3923611111111111</v>
      </c>
      <c r="O1051">
        <v>2</v>
      </c>
    </row>
    <row r="1052" spans="1:15" x14ac:dyDescent="0.3">
      <c r="A1052">
        <v>1</v>
      </c>
      <c r="B1052">
        <f t="shared" si="48"/>
        <v>0</v>
      </c>
      <c r="C1052">
        <f t="shared" si="49"/>
        <v>0</v>
      </c>
      <c r="D1052">
        <f t="shared" si="50"/>
        <v>0</v>
      </c>
      <c r="E1052">
        <v>1050</v>
      </c>
      <c r="F1052" t="s">
        <v>28</v>
      </c>
      <c r="G1052">
        <v>5322</v>
      </c>
      <c r="H1052" s="1">
        <v>42563</v>
      </c>
      <c r="J1052">
        <v>9</v>
      </c>
      <c r="K1052">
        <v>7</v>
      </c>
      <c r="L1052" t="s">
        <v>31</v>
      </c>
      <c r="M1052" t="s">
        <v>954</v>
      </c>
      <c r="N1052" s="2">
        <v>0.3923611111111111</v>
      </c>
      <c r="O1052">
        <v>2</v>
      </c>
    </row>
    <row r="1053" spans="1:15" x14ac:dyDescent="0.3">
      <c r="A1053">
        <v>1</v>
      </c>
      <c r="B1053">
        <f t="shared" si="48"/>
        <v>0</v>
      </c>
      <c r="C1053">
        <f t="shared" si="49"/>
        <v>0</v>
      </c>
      <c r="D1053">
        <f t="shared" si="50"/>
        <v>0</v>
      </c>
      <c r="E1053">
        <v>1051</v>
      </c>
      <c r="F1053" t="s">
        <v>31</v>
      </c>
      <c r="G1053">
        <v>5323</v>
      </c>
      <c r="H1053" s="1">
        <v>42563</v>
      </c>
      <c r="J1053">
        <v>9</v>
      </c>
      <c r="K1053">
        <v>7</v>
      </c>
      <c r="L1053" t="s">
        <v>28</v>
      </c>
      <c r="M1053" t="s">
        <v>955</v>
      </c>
      <c r="N1053" s="2">
        <v>0.39305555555555555</v>
      </c>
      <c r="O1053">
        <v>2</v>
      </c>
    </row>
    <row r="1054" spans="1:15" x14ac:dyDescent="0.3">
      <c r="A1054">
        <v>1</v>
      </c>
      <c r="B1054">
        <f t="shared" si="48"/>
        <v>0</v>
      </c>
      <c r="C1054">
        <f t="shared" si="49"/>
        <v>0</v>
      </c>
      <c r="D1054">
        <f t="shared" si="50"/>
        <v>0</v>
      </c>
      <c r="E1054">
        <v>1052</v>
      </c>
      <c r="F1054" t="s">
        <v>31</v>
      </c>
      <c r="G1054">
        <v>5334</v>
      </c>
      <c r="H1054" s="1">
        <v>42563</v>
      </c>
      <c r="J1054">
        <v>9</v>
      </c>
      <c r="K1054">
        <v>7</v>
      </c>
      <c r="L1054" t="s">
        <v>28</v>
      </c>
      <c r="M1054" t="s">
        <v>956</v>
      </c>
      <c r="N1054" s="2">
        <v>0.3979166666666667</v>
      </c>
      <c r="O1054">
        <v>2</v>
      </c>
    </row>
    <row r="1055" spans="1:15" x14ac:dyDescent="0.3">
      <c r="A1055">
        <v>1</v>
      </c>
      <c r="B1055">
        <f t="shared" si="48"/>
        <v>0</v>
      </c>
      <c r="C1055">
        <f t="shared" si="49"/>
        <v>0</v>
      </c>
      <c r="D1055">
        <f t="shared" si="50"/>
        <v>0</v>
      </c>
      <c r="E1055">
        <v>1053</v>
      </c>
      <c r="F1055" t="s">
        <v>31</v>
      </c>
      <c r="G1055">
        <v>5335</v>
      </c>
      <c r="H1055" s="1">
        <v>42563</v>
      </c>
      <c r="J1055">
        <v>9</v>
      </c>
      <c r="K1055">
        <v>7</v>
      </c>
      <c r="L1055" t="s">
        <v>28</v>
      </c>
      <c r="M1055" t="s">
        <v>957</v>
      </c>
      <c r="N1055" s="2">
        <v>0.3979166666666667</v>
      </c>
      <c r="O1055">
        <v>2</v>
      </c>
    </row>
    <row r="1056" spans="1:15" x14ac:dyDescent="0.3">
      <c r="A1056">
        <v>1</v>
      </c>
      <c r="B1056">
        <f t="shared" si="48"/>
        <v>1</v>
      </c>
      <c r="C1056">
        <f t="shared" si="49"/>
        <v>0</v>
      </c>
      <c r="D1056">
        <f t="shared" si="50"/>
        <v>1</v>
      </c>
      <c r="E1056">
        <v>1054</v>
      </c>
      <c r="F1056" t="s">
        <v>31</v>
      </c>
      <c r="G1056">
        <v>5340</v>
      </c>
      <c r="H1056" s="1">
        <v>42563</v>
      </c>
      <c r="J1056">
        <v>9</v>
      </c>
      <c r="K1056">
        <v>7</v>
      </c>
      <c r="L1056" t="s">
        <v>31</v>
      </c>
      <c r="M1056" t="s">
        <v>958</v>
      </c>
      <c r="N1056" s="2">
        <v>0.3979166666666667</v>
      </c>
      <c r="O1056">
        <v>2</v>
      </c>
    </row>
    <row r="1057" spans="1:15" x14ac:dyDescent="0.3">
      <c r="A1057">
        <v>1</v>
      </c>
      <c r="B1057">
        <f t="shared" si="48"/>
        <v>0</v>
      </c>
      <c r="C1057">
        <f t="shared" si="49"/>
        <v>1</v>
      </c>
      <c r="D1057">
        <f t="shared" si="50"/>
        <v>1</v>
      </c>
      <c r="E1057">
        <v>1055</v>
      </c>
      <c r="F1057" t="s">
        <v>28</v>
      </c>
      <c r="G1057">
        <v>5342</v>
      </c>
      <c r="H1057" s="1">
        <v>42563</v>
      </c>
      <c r="J1057">
        <v>9</v>
      </c>
      <c r="K1057">
        <v>7</v>
      </c>
      <c r="L1057" t="s">
        <v>28</v>
      </c>
      <c r="M1057" t="s">
        <v>15</v>
      </c>
      <c r="N1057" s="2">
        <v>0.39861111111111108</v>
      </c>
      <c r="O1057">
        <v>2</v>
      </c>
    </row>
    <row r="1058" spans="1:15" x14ac:dyDescent="0.3">
      <c r="A1058">
        <v>1</v>
      </c>
      <c r="B1058">
        <f t="shared" si="48"/>
        <v>1</v>
      </c>
      <c r="C1058">
        <f t="shared" si="49"/>
        <v>0</v>
      </c>
      <c r="D1058">
        <f t="shared" si="50"/>
        <v>1</v>
      </c>
      <c r="E1058">
        <v>1056</v>
      </c>
      <c r="F1058" t="s">
        <v>31</v>
      </c>
      <c r="G1058">
        <v>5349</v>
      </c>
      <c r="H1058" s="1">
        <v>42563</v>
      </c>
      <c r="J1058">
        <v>9</v>
      </c>
      <c r="K1058">
        <v>7</v>
      </c>
      <c r="L1058" t="s">
        <v>31</v>
      </c>
      <c r="M1058" t="s">
        <v>959</v>
      </c>
      <c r="N1058" s="2">
        <v>0.40486111111111112</v>
      </c>
      <c r="O1058">
        <v>2</v>
      </c>
    </row>
    <row r="1059" spans="1:15" x14ac:dyDescent="0.3">
      <c r="A1059">
        <v>1</v>
      </c>
      <c r="B1059">
        <f t="shared" si="48"/>
        <v>1</v>
      </c>
      <c r="C1059">
        <f t="shared" si="49"/>
        <v>0</v>
      </c>
      <c r="D1059">
        <f t="shared" si="50"/>
        <v>1</v>
      </c>
      <c r="E1059">
        <v>1057</v>
      </c>
      <c r="F1059" t="s">
        <v>31</v>
      </c>
      <c r="G1059">
        <v>5351</v>
      </c>
      <c r="H1059" s="1">
        <v>42563</v>
      </c>
      <c r="J1059">
        <v>9</v>
      </c>
      <c r="K1059">
        <v>7</v>
      </c>
      <c r="L1059" t="s">
        <v>31</v>
      </c>
      <c r="M1059" t="s">
        <v>4</v>
      </c>
      <c r="N1059" s="2">
        <v>0.40486111111111112</v>
      </c>
      <c r="O1059">
        <v>2</v>
      </c>
    </row>
    <row r="1060" spans="1:15" x14ac:dyDescent="0.3">
      <c r="A1060">
        <v>1</v>
      </c>
      <c r="B1060">
        <f t="shared" si="48"/>
        <v>1</v>
      </c>
      <c r="C1060">
        <f t="shared" si="49"/>
        <v>0</v>
      </c>
      <c r="D1060">
        <f t="shared" si="50"/>
        <v>1</v>
      </c>
      <c r="E1060">
        <v>1058</v>
      </c>
      <c r="F1060" t="s">
        <v>31</v>
      </c>
      <c r="G1060">
        <v>5354</v>
      </c>
      <c r="H1060" s="1">
        <v>42563</v>
      </c>
      <c r="J1060">
        <v>9</v>
      </c>
      <c r="K1060">
        <v>7</v>
      </c>
      <c r="L1060" t="s">
        <v>31</v>
      </c>
      <c r="M1060" t="s">
        <v>901</v>
      </c>
      <c r="N1060" s="2">
        <v>0.40486111111111112</v>
      </c>
      <c r="O1060">
        <v>2</v>
      </c>
    </row>
    <row r="1061" spans="1:15" x14ac:dyDescent="0.3">
      <c r="A1061">
        <v>1</v>
      </c>
      <c r="B1061">
        <f t="shared" si="48"/>
        <v>0</v>
      </c>
      <c r="C1061">
        <f t="shared" si="49"/>
        <v>0</v>
      </c>
      <c r="D1061">
        <f t="shared" si="50"/>
        <v>0</v>
      </c>
      <c r="E1061">
        <v>1059</v>
      </c>
      <c r="F1061" t="s">
        <v>31</v>
      </c>
      <c r="G1061">
        <v>5359</v>
      </c>
      <c r="H1061" s="1">
        <v>42563</v>
      </c>
      <c r="J1061">
        <v>9</v>
      </c>
      <c r="K1061">
        <v>7</v>
      </c>
      <c r="L1061" t="s">
        <v>28</v>
      </c>
      <c r="M1061" t="s">
        <v>960</v>
      </c>
      <c r="N1061" s="2">
        <v>0.40625</v>
      </c>
      <c r="O1061">
        <v>2</v>
      </c>
    </row>
    <row r="1062" spans="1:15" x14ac:dyDescent="0.3">
      <c r="A1062">
        <v>1</v>
      </c>
      <c r="B1062">
        <f t="shared" si="48"/>
        <v>1</v>
      </c>
      <c r="C1062">
        <f t="shared" si="49"/>
        <v>0</v>
      </c>
      <c r="D1062">
        <f t="shared" si="50"/>
        <v>1</v>
      </c>
      <c r="E1062">
        <v>1060</v>
      </c>
      <c r="F1062" t="s">
        <v>31</v>
      </c>
      <c r="G1062">
        <v>5362</v>
      </c>
      <c r="H1062" s="1">
        <v>42563</v>
      </c>
      <c r="J1062">
        <v>9</v>
      </c>
      <c r="K1062">
        <v>7</v>
      </c>
      <c r="L1062" t="s">
        <v>31</v>
      </c>
      <c r="M1062" t="s">
        <v>961</v>
      </c>
      <c r="N1062" s="2">
        <v>0.40625</v>
      </c>
      <c r="O1062">
        <v>2</v>
      </c>
    </row>
    <row r="1063" spans="1:15" x14ac:dyDescent="0.3">
      <c r="A1063">
        <v>1</v>
      </c>
      <c r="B1063">
        <f t="shared" si="48"/>
        <v>0</v>
      </c>
      <c r="C1063">
        <f t="shared" si="49"/>
        <v>1</v>
      </c>
      <c r="D1063">
        <f t="shared" si="50"/>
        <v>1</v>
      </c>
      <c r="E1063">
        <v>1061</v>
      </c>
      <c r="F1063" t="s">
        <v>28</v>
      </c>
      <c r="G1063">
        <v>5363</v>
      </c>
      <c r="H1063" s="1">
        <v>42563</v>
      </c>
      <c r="J1063">
        <v>9</v>
      </c>
      <c r="K1063">
        <v>7</v>
      </c>
      <c r="L1063" t="s">
        <v>28</v>
      </c>
      <c r="M1063" t="s">
        <v>77</v>
      </c>
      <c r="N1063" s="2">
        <v>0.40625</v>
      </c>
      <c r="O1063">
        <v>2</v>
      </c>
    </row>
    <row r="1064" spans="1:15" x14ac:dyDescent="0.3">
      <c r="A1064">
        <v>1</v>
      </c>
      <c r="B1064">
        <f t="shared" si="48"/>
        <v>0</v>
      </c>
      <c r="C1064">
        <f t="shared" si="49"/>
        <v>0</v>
      </c>
      <c r="D1064">
        <f t="shared" si="50"/>
        <v>0</v>
      </c>
      <c r="E1064">
        <v>1062</v>
      </c>
      <c r="F1064" t="s">
        <v>31</v>
      </c>
      <c r="G1064">
        <v>5368</v>
      </c>
      <c r="H1064" s="1">
        <v>42563</v>
      </c>
      <c r="J1064">
        <v>9</v>
      </c>
      <c r="K1064">
        <v>7</v>
      </c>
      <c r="L1064" t="s">
        <v>28</v>
      </c>
      <c r="M1064" t="s">
        <v>962</v>
      </c>
      <c r="N1064" s="2">
        <v>0.4069444444444445</v>
      </c>
      <c r="O1064">
        <v>2</v>
      </c>
    </row>
    <row r="1065" spans="1:15" x14ac:dyDescent="0.3">
      <c r="A1065">
        <v>1</v>
      </c>
      <c r="B1065">
        <f t="shared" si="48"/>
        <v>1</v>
      </c>
      <c r="C1065">
        <f t="shared" si="49"/>
        <v>0</v>
      </c>
      <c r="D1065">
        <f t="shared" si="50"/>
        <v>1</v>
      </c>
      <c r="E1065">
        <v>1063</v>
      </c>
      <c r="F1065" t="s">
        <v>31</v>
      </c>
      <c r="G1065">
        <v>5370</v>
      </c>
      <c r="H1065" s="1">
        <v>42563</v>
      </c>
      <c r="J1065">
        <v>9</v>
      </c>
      <c r="K1065">
        <v>7</v>
      </c>
      <c r="L1065" t="s">
        <v>31</v>
      </c>
      <c r="M1065" t="s">
        <v>8</v>
      </c>
      <c r="N1065" s="2">
        <v>0.4069444444444445</v>
      </c>
      <c r="O1065">
        <v>2</v>
      </c>
    </row>
    <row r="1066" spans="1:15" x14ac:dyDescent="0.3">
      <c r="A1066">
        <v>1</v>
      </c>
      <c r="B1066">
        <f t="shared" si="48"/>
        <v>1</v>
      </c>
      <c r="C1066">
        <f t="shared" si="49"/>
        <v>0</v>
      </c>
      <c r="D1066">
        <f t="shared" si="50"/>
        <v>1</v>
      </c>
      <c r="E1066">
        <v>1064</v>
      </c>
      <c r="F1066" t="s">
        <v>31</v>
      </c>
      <c r="G1066">
        <v>5373</v>
      </c>
      <c r="H1066" s="1">
        <v>42563</v>
      </c>
      <c r="J1066">
        <v>9</v>
      </c>
      <c r="K1066">
        <v>7</v>
      </c>
      <c r="L1066" t="s">
        <v>31</v>
      </c>
      <c r="M1066" t="s">
        <v>963</v>
      </c>
      <c r="N1066" s="2">
        <v>0.40833333333333338</v>
      </c>
      <c r="O1066">
        <v>2</v>
      </c>
    </row>
    <row r="1067" spans="1:15" x14ac:dyDescent="0.3">
      <c r="A1067">
        <v>1</v>
      </c>
      <c r="B1067">
        <f t="shared" si="48"/>
        <v>0</v>
      </c>
      <c r="C1067">
        <f t="shared" si="49"/>
        <v>0</v>
      </c>
      <c r="D1067">
        <f t="shared" si="50"/>
        <v>0</v>
      </c>
      <c r="E1067">
        <v>1065</v>
      </c>
      <c r="F1067" t="s">
        <v>31</v>
      </c>
      <c r="G1067">
        <v>5379</v>
      </c>
      <c r="H1067" s="1">
        <v>42563</v>
      </c>
      <c r="J1067">
        <v>9</v>
      </c>
      <c r="K1067">
        <v>7</v>
      </c>
      <c r="L1067" t="s">
        <v>28</v>
      </c>
      <c r="M1067" t="s">
        <v>964</v>
      </c>
      <c r="N1067" s="2">
        <v>0.40833333333333338</v>
      </c>
      <c r="O1067">
        <v>2</v>
      </c>
    </row>
    <row r="1068" spans="1:15" x14ac:dyDescent="0.3">
      <c r="A1068">
        <v>1</v>
      </c>
      <c r="B1068">
        <f t="shared" si="48"/>
        <v>1</v>
      </c>
      <c r="C1068">
        <f t="shared" si="49"/>
        <v>0</v>
      </c>
      <c r="D1068">
        <f t="shared" si="50"/>
        <v>1</v>
      </c>
      <c r="E1068">
        <v>1066</v>
      </c>
      <c r="F1068" t="s">
        <v>31</v>
      </c>
      <c r="G1068">
        <v>5386</v>
      </c>
      <c r="H1068" s="1">
        <v>42563</v>
      </c>
      <c r="J1068">
        <v>9</v>
      </c>
      <c r="K1068">
        <v>7</v>
      </c>
      <c r="L1068" t="s">
        <v>31</v>
      </c>
      <c r="M1068" t="s">
        <v>421</v>
      </c>
      <c r="N1068" s="2">
        <v>0.40902777777777777</v>
      </c>
      <c r="O1068">
        <v>2</v>
      </c>
    </row>
    <row r="1069" spans="1:15" x14ac:dyDescent="0.3">
      <c r="A1069">
        <v>1</v>
      </c>
      <c r="B1069">
        <f t="shared" si="48"/>
        <v>0</v>
      </c>
      <c r="C1069">
        <f t="shared" si="49"/>
        <v>0</v>
      </c>
      <c r="D1069">
        <f t="shared" si="50"/>
        <v>0</v>
      </c>
      <c r="E1069">
        <v>1067</v>
      </c>
      <c r="F1069" t="s">
        <v>31</v>
      </c>
      <c r="G1069">
        <v>5391</v>
      </c>
      <c r="H1069" s="1">
        <v>42563</v>
      </c>
      <c r="J1069">
        <v>9</v>
      </c>
      <c r="K1069">
        <v>7</v>
      </c>
      <c r="L1069" t="s">
        <v>28</v>
      </c>
      <c r="M1069" t="s">
        <v>965</v>
      </c>
      <c r="N1069" s="2">
        <v>0.40972222222222227</v>
      </c>
      <c r="O1069">
        <v>2</v>
      </c>
    </row>
    <row r="1070" spans="1:15" x14ac:dyDescent="0.3">
      <c r="A1070">
        <v>1</v>
      </c>
      <c r="B1070">
        <f t="shared" si="48"/>
        <v>1</v>
      </c>
      <c r="C1070">
        <f t="shared" si="49"/>
        <v>0</v>
      </c>
      <c r="D1070">
        <f t="shared" si="50"/>
        <v>1</v>
      </c>
      <c r="E1070">
        <v>1068</v>
      </c>
      <c r="F1070" t="s">
        <v>31</v>
      </c>
      <c r="G1070">
        <v>5392</v>
      </c>
      <c r="H1070" s="1">
        <v>42563</v>
      </c>
      <c r="J1070">
        <v>9</v>
      </c>
      <c r="K1070">
        <v>7</v>
      </c>
      <c r="L1070" t="s">
        <v>31</v>
      </c>
      <c r="M1070" t="s">
        <v>966</v>
      </c>
      <c r="N1070" s="2">
        <v>0.40972222222222227</v>
      </c>
      <c r="O1070">
        <v>2</v>
      </c>
    </row>
    <row r="1071" spans="1:15" x14ac:dyDescent="0.3">
      <c r="A1071">
        <v>1</v>
      </c>
      <c r="B1071">
        <f t="shared" si="48"/>
        <v>0</v>
      </c>
      <c r="C1071">
        <f t="shared" si="49"/>
        <v>0</v>
      </c>
      <c r="D1071">
        <f t="shared" si="50"/>
        <v>0</v>
      </c>
      <c r="E1071">
        <v>1069</v>
      </c>
      <c r="F1071" t="s">
        <v>31</v>
      </c>
      <c r="G1071">
        <v>5393</v>
      </c>
      <c r="H1071" s="1">
        <v>42563</v>
      </c>
      <c r="J1071">
        <v>9</v>
      </c>
      <c r="K1071">
        <v>7</v>
      </c>
      <c r="L1071" t="s">
        <v>28</v>
      </c>
      <c r="M1071" t="s">
        <v>967</v>
      </c>
      <c r="N1071" s="2">
        <v>0.40972222222222227</v>
      </c>
      <c r="O1071">
        <v>2</v>
      </c>
    </row>
    <row r="1072" spans="1:15" x14ac:dyDescent="0.3">
      <c r="A1072">
        <v>1</v>
      </c>
      <c r="B1072">
        <f t="shared" si="48"/>
        <v>1</v>
      </c>
      <c r="C1072">
        <f t="shared" si="49"/>
        <v>0</v>
      </c>
      <c r="D1072">
        <f t="shared" si="50"/>
        <v>1</v>
      </c>
      <c r="E1072">
        <v>1070</v>
      </c>
      <c r="F1072" t="s">
        <v>31</v>
      </c>
      <c r="G1072">
        <v>5394</v>
      </c>
      <c r="H1072" s="1">
        <v>42563</v>
      </c>
      <c r="J1072">
        <v>9</v>
      </c>
      <c r="K1072">
        <v>7</v>
      </c>
      <c r="L1072" t="s">
        <v>31</v>
      </c>
      <c r="M1072" t="s">
        <v>968</v>
      </c>
      <c r="N1072" s="2">
        <v>0.40972222222222227</v>
      </c>
      <c r="O1072">
        <v>2</v>
      </c>
    </row>
    <row r="1073" spans="1:15" x14ac:dyDescent="0.3">
      <c r="A1073">
        <v>1</v>
      </c>
      <c r="B1073">
        <f t="shared" si="48"/>
        <v>0</v>
      </c>
      <c r="C1073">
        <f t="shared" si="49"/>
        <v>1</v>
      </c>
      <c r="D1073">
        <f t="shared" si="50"/>
        <v>1</v>
      </c>
      <c r="E1073">
        <v>1071</v>
      </c>
      <c r="F1073" t="s">
        <v>28</v>
      </c>
      <c r="G1073">
        <v>5395</v>
      </c>
      <c r="H1073" s="1">
        <v>42563</v>
      </c>
      <c r="J1073">
        <v>9</v>
      </c>
      <c r="K1073">
        <v>7</v>
      </c>
      <c r="L1073" t="s">
        <v>28</v>
      </c>
      <c r="M1073" t="s">
        <v>969</v>
      </c>
      <c r="N1073" s="2">
        <v>0.41041666666666665</v>
      </c>
      <c r="O1073">
        <v>2</v>
      </c>
    </row>
    <row r="1074" spans="1:15" x14ac:dyDescent="0.3">
      <c r="A1074">
        <v>1</v>
      </c>
      <c r="B1074">
        <f t="shared" si="48"/>
        <v>1</v>
      </c>
      <c r="C1074">
        <f t="shared" si="49"/>
        <v>0</v>
      </c>
      <c r="D1074">
        <f t="shared" si="50"/>
        <v>1</v>
      </c>
      <c r="E1074">
        <v>1072</v>
      </c>
      <c r="F1074" t="s">
        <v>31</v>
      </c>
      <c r="G1074">
        <v>5400</v>
      </c>
      <c r="H1074" s="1">
        <v>42563</v>
      </c>
      <c r="J1074">
        <v>9</v>
      </c>
      <c r="K1074">
        <v>7</v>
      </c>
      <c r="L1074" t="s">
        <v>31</v>
      </c>
      <c r="M1074" t="s">
        <v>823</v>
      </c>
      <c r="N1074" s="2">
        <v>0.4152777777777778</v>
      </c>
      <c r="O1074">
        <v>2</v>
      </c>
    </row>
    <row r="1075" spans="1:15" x14ac:dyDescent="0.3">
      <c r="A1075">
        <v>1</v>
      </c>
      <c r="B1075">
        <f t="shared" si="48"/>
        <v>1</v>
      </c>
      <c r="C1075">
        <f t="shared" si="49"/>
        <v>0</v>
      </c>
      <c r="D1075">
        <f t="shared" si="50"/>
        <v>1</v>
      </c>
      <c r="E1075">
        <v>1073</v>
      </c>
      <c r="F1075" t="s">
        <v>31</v>
      </c>
      <c r="G1075">
        <v>5402</v>
      </c>
      <c r="H1075" s="1">
        <v>42563</v>
      </c>
      <c r="J1075">
        <v>9</v>
      </c>
      <c r="K1075">
        <v>7</v>
      </c>
      <c r="L1075" t="s">
        <v>31</v>
      </c>
      <c r="M1075" t="s">
        <v>970</v>
      </c>
      <c r="N1075" s="2">
        <v>0.4152777777777778</v>
      </c>
      <c r="O1075">
        <v>2</v>
      </c>
    </row>
    <row r="1076" spans="1:15" x14ac:dyDescent="0.3">
      <c r="A1076">
        <v>1</v>
      </c>
      <c r="B1076">
        <f t="shared" si="48"/>
        <v>1</v>
      </c>
      <c r="C1076">
        <f t="shared" si="49"/>
        <v>0</v>
      </c>
      <c r="D1076">
        <f t="shared" si="50"/>
        <v>1</v>
      </c>
      <c r="E1076">
        <v>1074</v>
      </c>
      <c r="F1076" t="s">
        <v>31</v>
      </c>
      <c r="G1076">
        <v>5411</v>
      </c>
      <c r="H1076" s="1">
        <v>42563</v>
      </c>
      <c r="J1076">
        <v>10</v>
      </c>
      <c r="K1076">
        <v>7</v>
      </c>
      <c r="L1076" t="s">
        <v>31</v>
      </c>
      <c r="M1076" t="s">
        <v>971</v>
      </c>
      <c r="N1076" s="2">
        <v>0.41666666666666669</v>
      </c>
      <c r="O1076">
        <v>2</v>
      </c>
    </row>
    <row r="1077" spans="1:15" x14ac:dyDescent="0.3">
      <c r="A1077">
        <v>1</v>
      </c>
      <c r="B1077">
        <f t="shared" si="48"/>
        <v>0</v>
      </c>
      <c r="C1077">
        <f t="shared" si="49"/>
        <v>0</v>
      </c>
      <c r="D1077">
        <f t="shared" si="50"/>
        <v>0</v>
      </c>
      <c r="E1077">
        <v>1075</v>
      </c>
      <c r="F1077" t="s">
        <v>31</v>
      </c>
      <c r="G1077">
        <v>5413</v>
      </c>
      <c r="H1077" s="1">
        <v>42563</v>
      </c>
      <c r="J1077">
        <v>10</v>
      </c>
      <c r="K1077">
        <v>7</v>
      </c>
      <c r="L1077" t="s">
        <v>28</v>
      </c>
      <c r="M1077" t="s">
        <v>972</v>
      </c>
      <c r="N1077" s="2">
        <v>0.41666666666666669</v>
      </c>
      <c r="O1077">
        <v>2</v>
      </c>
    </row>
    <row r="1078" spans="1:15" x14ac:dyDescent="0.3">
      <c r="A1078">
        <v>1</v>
      </c>
      <c r="B1078">
        <f t="shared" si="48"/>
        <v>1</v>
      </c>
      <c r="C1078">
        <f t="shared" si="49"/>
        <v>0</v>
      </c>
      <c r="D1078">
        <f t="shared" si="50"/>
        <v>1</v>
      </c>
      <c r="E1078">
        <v>1076</v>
      </c>
      <c r="F1078" t="s">
        <v>31</v>
      </c>
      <c r="G1078">
        <v>5421</v>
      </c>
      <c r="H1078" s="1">
        <v>42563</v>
      </c>
      <c r="J1078">
        <v>10</v>
      </c>
      <c r="K1078">
        <v>7</v>
      </c>
      <c r="L1078" t="s">
        <v>31</v>
      </c>
      <c r="M1078" t="s">
        <v>973</v>
      </c>
      <c r="N1078" s="2">
        <v>0.41736111111111113</v>
      </c>
      <c r="O1078">
        <v>2</v>
      </c>
    </row>
    <row r="1079" spans="1:15" x14ac:dyDescent="0.3">
      <c r="A1079">
        <v>1</v>
      </c>
      <c r="B1079">
        <f t="shared" si="48"/>
        <v>0</v>
      </c>
      <c r="C1079">
        <f t="shared" si="49"/>
        <v>1</v>
      </c>
      <c r="D1079">
        <f t="shared" si="50"/>
        <v>1</v>
      </c>
      <c r="E1079">
        <v>1077</v>
      </c>
      <c r="F1079" t="s">
        <v>28</v>
      </c>
      <c r="G1079">
        <v>5426</v>
      </c>
      <c r="H1079" s="1">
        <v>42563</v>
      </c>
      <c r="J1079">
        <v>10</v>
      </c>
      <c r="K1079">
        <v>7</v>
      </c>
      <c r="L1079" t="s">
        <v>28</v>
      </c>
      <c r="M1079" t="s">
        <v>974</v>
      </c>
      <c r="N1079" s="2">
        <v>0.41805555555555557</v>
      </c>
      <c r="O1079">
        <v>2</v>
      </c>
    </row>
    <row r="1080" spans="1:15" x14ac:dyDescent="0.3">
      <c r="A1080">
        <v>1</v>
      </c>
      <c r="B1080">
        <f t="shared" si="48"/>
        <v>1</v>
      </c>
      <c r="C1080">
        <f t="shared" si="49"/>
        <v>0</v>
      </c>
      <c r="D1080">
        <f t="shared" si="50"/>
        <v>1</v>
      </c>
      <c r="E1080">
        <v>1078</v>
      </c>
      <c r="F1080" t="s">
        <v>31</v>
      </c>
      <c r="G1080">
        <v>5428</v>
      </c>
      <c r="H1080" s="1">
        <v>42563</v>
      </c>
      <c r="J1080">
        <v>10</v>
      </c>
      <c r="K1080">
        <v>7</v>
      </c>
      <c r="L1080" t="s">
        <v>31</v>
      </c>
      <c r="M1080" t="s">
        <v>975</v>
      </c>
      <c r="N1080" s="2">
        <v>0.41805555555555557</v>
      </c>
      <c r="O1080">
        <v>2</v>
      </c>
    </row>
    <row r="1081" spans="1:15" x14ac:dyDescent="0.3">
      <c r="A1081">
        <v>1</v>
      </c>
      <c r="B1081">
        <f t="shared" si="48"/>
        <v>0</v>
      </c>
      <c r="C1081">
        <f t="shared" si="49"/>
        <v>1</v>
      </c>
      <c r="D1081">
        <f t="shared" si="50"/>
        <v>1</v>
      </c>
      <c r="E1081">
        <v>1079</v>
      </c>
      <c r="F1081" t="s">
        <v>28</v>
      </c>
      <c r="G1081">
        <v>5431</v>
      </c>
      <c r="H1081" s="1">
        <v>42563</v>
      </c>
      <c r="J1081">
        <v>10</v>
      </c>
      <c r="K1081">
        <v>7</v>
      </c>
      <c r="L1081" t="s">
        <v>28</v>
      </c>
      <c r="M1081" t="s">
        <v>976</v>
      </c>
      <c r="N1081" s="2">
        <v>0.41875000000000001</v>
      </c>
      <c r="O1081">
        <v>2</v>
      </c>
    </row>
    <row r="1082" spans="1:15" x14ac:dyDescent="0.3">
      <c r="A1082">
        <v>1</v>
      </c>
      <c r="B1082">
        <f t="shared" si="48"/>
        <v>0</v>
      </c>
      <c r="C1082">
        <f t="shared" si="49"/>
        <v>0</v>
      </c>
      <c r="D1082">
        <f t="shared" si="50"/>
        <v>0</v>
      </c>
      <c r="E1082">
        <v>1080</v>
      </c>
      <c r="F1082" t="s">
        <v>28</v>
      </c>
      <c r="G1082">
        <v>5434</v>
      </c>
      <c r="H1082" s="1">
        <v>42563</v>
      </c>
      <c r="J1082">
        <v>10</v>
      </c>
      <c r="K1082">
        <v>7</v>
      </c>
      <c r="L1082" t="s">
        <v>31</v>
      </c>
      <c r="M1082" t="s">
        <v>693</v>
      </c>
      <c r="N1082" s="2">
        <v>0.42222222222222222</v>
      </c>
      <c r="O1082">
        <v>2</v>
      </c>
    </row>
    <row r="1083" spans="1:15" x14ac:dyDescent="0.3">
      <c r="A1083">
        <v>1</v>
      </c>
      <c r="B1083">
        <f t="shared" si="48"/>
        <v>0</v>
      </c>
      <c r="C1083">
        <f t="shared" si="49"/>
        <v>0</v>
      </c>
      <c r="D1083">
        <f t="shared" si="50"/>
        <v>0</v>
      </c>
      <c r="E1083">
        <v>1081</v>
      </c>
      <c r="F1083" t="s">
        <v>31</v>
      </c>
      <c r="G1083">
        <v>5444</v>
      </c>
      <c r="H1083" s="1">
        <v>42563</v>
      </c>
      <c r="J1083">
        <v>10</v>
      </c>
      <c r="K1083">
        <v>7</v>
      </c>
      <c r="L1083" t="s">
        <v>28</v>
      </c>
      <c r="M1083" t="s">
        <v>460</v>
      </c>
      <c r="N1083" s="2">
        <v>0.42638888888888887</v>
      </c>
      <c r="O1083">
        <v>2</v>
      </c>
    </row>
    <row r="1084" spans="1:15" x14ac:dyDescent="0.3">
      <c r="A1084">
        <v>1</v>
      </c>
      <c r="B1084">
        <f t="shared" si="48"/>
        <v>1</v>
      </c>
      <c r="C1084">
        <f t="shared" si="49"/>
        <v>0</v>
      </c>
      <c r="D1084">
        <f t="shared" si="50"/>
        <v>1</v>
      </c>
      <c r="E1084">
        <v>1082</v>
      </c>
      <c r="F1084" t="s">
        <v>31</v>
      </c>
      <c r="G1084">
        <v>5445</v>
      </c>
      <c r="H1084" s="1">
        <v>42563</v>
      </c>
      <c r="J1084">
        <v>10</v>
      </c>
      <c r="K1084">
        <v>7</v>
      </c>
      <c r="L1084" t="s">
        <v>31</v>
      </c>
      <c r="M1084" t="s">
        <v>417</v>
      </c>
      <c r="N1084" s="2">
        <v>0.42708333333333331</v>
      </c>
      <c r="O1084">
        <v>2</v>
      </c>
    </row>
    <row r="1085" spans="1:15" x14ac:dyDescent="0.3">
      <c r="A1085">
        <v>1</v>
      </c>
      <c r="B1085">
        <f t="shared" si="48"/>
        <v>0</v>
      </c>
      <c r="C1085">
        <f t="shared" si="49"/>
        <v>0</v>
      </c>
      <c r="D1085">
        <f t="shared" si="50"/>
        <v>0</v>
      </c>
      <c r="E1085">
        <v>1083</v>
      </c>
      <c r="F1085" t="s">
        <v>31</v>
      </c>
      <c r="G1085">
        <v>5447</v>
      </c>
      <c r="H1085" s="1">
        <v>42563</v>
      </c>
      <c r="J1085">
        <v>10</v>
      </c>
      <c r="K1085">
        <v>7</v>
      </c>
      <c r="L1085" t="s">
        <v>28</v>
      </c>
      <c r="M1085" t="s">
        <v>977</v>
      </c>
      <c r="N1085" s="2">
        <v>0.4284722222222222</v>
      </c>
      <c r="O1085">
        <v>2</v>
      </c>
    </row>
    <row r="1086" spans="1:15" x14ac:dyDescent="0.3">
      <c r="A1086">
        <v>1</v>
      </c>
      <c r="B1086">
        <f t="shared" si="48"/>
        <v>0</v>
      </c>
      <c r="C1086">
        <f t="shared" si="49"/>
        <v>0</v>
      </c>
      <c r="D1086">
        <f t="shared" si="50"/>
        <v>0</v>
      </c>
      <c r="E1086">
        <v>1084</v>
      </c>
      <c r="F1086" t="s">
        <v>28</v>
      </c>
      <c r="G1086">
        <v>5449</v>
      </c>
      <c r="H1086" s="1">
        <v>42563</v>
      </c>
      <c r="J1086">
        <v>10</v>
      </c>
      <c r="K1086">
        <v>7</v>
      </c>
      <c r="L1086" t="s">
        <v>31</v>
      </c>
      <c r="M1086" t="s">
        <v>978</v>
      </c>
      <c r="N1086" s="2">
        <v>0.4284722222222222</v>
      </c>
      <c r="O1086">
        <v>2</v>
      </c>
    </row>
    <row r="1087" spans="1:15" x14ac:dyDescent="0.3">
      <c r="A1087">
        <v>1</v>
      </c>
      <c r="B1087">
        <f t="shared" si="48"/>
        <v>0</v>
      </c>
      <c r="C1087">
        <f t="shared" si="49"/>
        <v>0</v>
      </c>
      <c r="D1087">
        <f t="shared" si="50"/>
        <v>0</v>
      </c>
      <c r="E1087">
        <v>1085</v>
      </c>
      <c r="F1087" t="s">
        <v>28</v>
      </c>
      <c r="G1087">
        <v>5453</v>
      </c>
      <c r="H1087" s="1">
        <v>42563</v>
      </c>
      <c r="J1087">
        <v>10</v>
      </c>
      <c r="K1087">
        <v>7</v>
      </c>
      <c r="L1087" t="s">
        <v>31</v>
      </c>
      <c r="M1087" t="s">
        <v>979</v>
      </c>
      <c r="N1087" s="2">
        <v>0.4284722222222222</v>
      </c>
      <c r="O1087">
        <v>2</v>
      </c>
    </row>
    <row r="1088" spans="1:15" x14ac:dyDescent="0.3">
      <c r="A1088">
        <v>1</v>
      </c>
      <c r="B1088">
        <f t="shared" si="48"/>
        <v>1</v>
      </c>
      <c r="C1088">
        <f t="shared" si="49"/>
        <v>0</v>
      </c>
      <c r="D1088">
        <f t="shared" si="50"/>
        <v>1</v>
      </c>
      <c r="E1088">
        <v>1086</v>
      </c>
      <c r="F1088" t="s">
        <v>31</v>
      </c>
      <c r="G1088">
        <v>5456</v>
      </c>
      <c r="H1088" s="1">
        <v>42563</v>
      </c>
      <c r="J1088">
        <v>10</v>
      </c>
      <c r="K1088">
        <v>7</v>
      </c>
      <c r="L1088" t="s">
        <v>31</v>
      </c>
      <c r="M1088" t="s">
        <v>980</v>
      </c>
      <c r="N1088" s="2">
        <v>0.4291666666666667</v>
      </c>
      <c r="O1088">
        <v>2</v>
      </c>
    </row>
    <row r="1089" spans="1:15" x14ac:dyDescent="0.3">
      <c r="A1089">
        <v>1</v>
      </c>
      <c r="B1089">
        <f t="shared" si="48"/>
        <v>0</v>
      </c>
      <c r="C1089">
        <f t="shared" si="49"/>
        <v>0</v>
      </c>
      <c r="D1089">
        <f t="shared" si="50"/>
        <v>0</v>
      </c>
      <c r="E1089">
        <v>1087</v>
      </c>
      <c r="F1089" t="s">
        <v>31</v>
      </c>
      <c r="G1089">
        <v>5461</v>
      </c>
      <c r="H1089" s="1">
        <v>42563</v>
      </c>
      <c r="J1089">
        <v>10</v>
      </c>
      <c r="K1089">
        <v>7</v>
      </c>
      <c r="L1089" t="s">
        <v>28</v>
      </c>
      <c r="M1089" t="s">
        <v>981</v>
      </c>
      <c r="N1089" s="2">
        <v>0.43055555555555558</v>
      </c>
      <c r="O1089">
        <v>2</v>
      </c>
    </row>
    <row r="1090" spans="1:15" x14ac:dyDescent="0.3">
      <c r="A1090">
        <v>1</v>
      </c>
      <c r="B1090">
        <f t="shared" si="48"/>
        <v>1</v>
      </c>
      <c r="C1090">
        <f t="shared" si="49"/>
        <v>0</v>
      </c>
      <c r="D1090">
        <f t="shared" si="50"/>
        <v>1</v>
      </c>
      <c r="E1090">
        <v>1088</v>
      </c>
      <c r="F1090" t="s">
        <v>31</v>
      </c>
      <c r="G1090">
        <v>5477</v>
      </c>
      <c r="H1090" s="1">
        <v>42563</v>
      </c>
      <c r="J1090">
        <v>10</v>
      </c>
      <c r="K1090">
        <v>7</v>
      </c>
      <c r="L1090" t="s">
        <v>31</v>
      </c>
      <c r="M1090" t="s">
        <v>982</v>
      </c>
      <c r="N1090" s="2">
        <v>0.43124999999999997</v>
      </c>
      <c r="O1090">
        <v>2</v>
      </c>
    </row>
    <row r="1091" spans="1:15" x14ac:dyDescent="0.3">
      <c r="A1091">
        <v>1</v>
      </c>
      <c r="B1091">
        <f t="shared" ref="B1091:B1154" si="51">IF(AND(F1091=L1091,L1091=$L$4),1,0)</f>
        <v>0</v>
      </c>
      <c r="C1091">
        <f t="shared" ref="C1091:C1154" si="52">IF(AND(F1091=L1091,L1091=$L$2),1,0)</f>
        <v>0</v>
      </c>
      <c r="D1091">
        <f t="shared" ref="D1091:D1154" si="53">IF(F1091=L1091,1,0)</f>
        <v>0</v>
      </c>
      <c r="E1091">
        <v>1089</v>
      </c>
      <c r="F1091" t="s">
        <v>31</v>
      </c>
      <c r="G1091">
        <v>5478</v>
      </c>
      <c r="H1091" s="1">
        <v>42563</v>
      </c>
      <c r="J1091">
        <v>10</v>
      </c>
      <c r="K1091">
        <v>7</v>
      </c>
      <c r="L1091" t="s">
        <v>28</v>
      </c>
      <c r="M1091" t="s">
        <v>983</v>
      </c>
      <c r="N1091" s="2">
        <v>0.43124999999999997</v>
      </c>
      <c r="O1091">
        <v>2</v>
      </c>
    </row>
    <row r="1092" spans="1:15" x14ac:dyDescent="0.3">
      <c r="A1092">
        <v>1</v>
      </c>
      <c r="B1092">
        <f t="shared" si="51"/>
        <v>0</v>
      </c>
      <c r="C1092">
        <f t="shared" si="52"/>
        <v>1</v>
      </c>
      <c r="D1092">
        <f t="shared" si="53"/>
        <v>1</v>
      </c>
      <c r="E1092">
        <v>1090</v>
      </c>
      <c r="F1092" t="s">
        <v>28</v>
      </c>
      <c r="G1092">
        <v>5480</v>
      </c>
      <c r="H1092" s="1">
        <v>42563</v>
      </c>
      <c r="J1092">
        <v>10</v>
      </c>
      <c r="K1092">
        <v>7</v>
      </c>
      <c r="L1092" t="s">
        <v>28</v>
      </c>
      <c r="M1092" t="s">
        <v>984</v>
      </c>
      <c r="N1092" s="2">
        <v>0.43124999999999997</v>
      </c>
      <c r="O1092">
        <v>2</v>
      </c>
    </row>
    <row r="1093" spans="1:15" x14ac:dyDescent="0.3">
      <c r="A1093">
        <v>1</v>
      </c>
      <c r="B1093">
        <f t="shared" si="51"/>
        <v>1</v>
      </c>
      <c r="C1093">
        <f t="shared" si="52"/>
        <v>0</v>
      </c>
      <c r="D1093">
        <f t="shared" si="53"/>
        <v>1</v>
      </c>
      <c r="E1093">
        <v>1091</v>
      </c>
      <c r="F1093" t="s">
        <v>31</v>
      </c>
      <c r="G1093">
        <v>5484</v>
      </c>
      <c r="H1093" s="1">
        <v>42563</v>
      </c>
      <c r="J1093">
        <v>10</v>
      </c>
      <c r="K1093">
        <v>7</v>
      </c>
      <c r="L1093" t="s">
        <v>31</v>
      </c>
      <c r="M1093" t="s">
        <v>985</v>
      </c>
      <c r="N1093" s="2">
        <v>0.43124999999999997</v>
      </c>
      <c r="O1093">
        <v>2</v>
      </c>
    </row>
    <row r="1094" spans="1:15" x14ac:dyDescent="0.3">
      <c r="A1094">
        <v>1</v>
      </c>
      <c r="B1094">
        <f t="shared" si="51"/>
        <v>0</v>
      </c>
      <c r="C1094">
        <f t="shared" si="52"/>
        <v>0</v>
      </c>
      <c r="D1094">
        <f t="shared" si="53"/>
        <v>0</v>
      </c>
      <c r="E1094">
        <v>1092</v>
      </c>
      <c r="F1094" t="s">
        <v>31</v>
      </c>
      <c r="G1094">
        <v>5486</v>
      </c>
      <c r="H1094" s="1">
        <v>42563</v>
      </c>
      <c r="J1094">
        <v>10</v>
      </c>
      <c r="K1094">
        <v>7</v>
      </c>
      <c r="L1094" t="s">
        <v>28</v>
      </c>
      <c r="M1094" t="s">
        <v>407</v>
      </c>
      <c r="N1094" s="2">
        <v>0.43194444444444446</v>
      </c>
      <c r="O1094">
        <v>2</v>
      </c>
    </row>
    <row r="1095" spans="1:15" x14ac:dyDescent="0.3">
      <c r="A1095">
        <v>1</v>
      </c>
      <c r="B1095">
        <f t="shared" si="51"/>
        <v>1</v>
      </c>
      <c r="C1095">
        <f t="shared" si="52"/>
        <v>0</v>
      </c>
      <c r="D1095">
        <f t="shared" si="53"/>
        <v>1</v>
      </c>
      <c r="E1095">
        <v>1093</v>
      </c>
      <c r="F1095" t="s">
        <v>31</v>
      </c>
      <c r="G1095">
        <v>5494</v>
      </c>
      <c r="H1095" s="1">
        <v>42563</v>
      </c>
      <c r="J1095">
        <v>10</v>
      </c>
      <c r="K1095">
        <v>7</v>
      </c>
      <c r="L1095" t="s">
        <v>31</v>
      </c>
      <c r="M1095" t="s">
        <v>986</v>
      </c>
      <c r="N1095" s="2">
        <v>0.43194444444444446</v>
      </c>
      <c r="O1095">
        <v>2</v>
      </c>
    </row>
    <row r="1096" spans="1:15" x14ac:dyDescent="0.3">
      <c r="A1096">
        <v>1</v>
      </c>
      <c r="B1096">
        <f t="shared" si="51"/>
        <v>0</v>
      </c>
      <c r="C1096">
        <f t="shared" si="52"/>
        <v>1</v>
      </c>
      <c r="D1096">
        <f t="shared" si="53"/>
        <v>1</v>
      </c>
      <c r="E1096">
        <v>1094</v>
      </c>
      <c r="F1096" t="s">
        <v>28</v>
      </c>
      <c r="G1096">
        <v>5497</v>
      </c>
      <c r="H1096" s="1">
        <v>42563</v>
      </c>
      <c r="J1096">
        <v>10</v>
      </c>
      <c r="K1096">
        <v>7</v>
      </c>
      <c r="L1096" t="s">
        <v>28</v>
      </c>
      <c r="M1096" t="s">
        <v>987</v>
      </c>
      <c r="N1096" s="2">
        <v>0.43263888888888885</v>
      </c>
      <c r="O1096">
        <v>2</v>
      </c>
    </row>
    <row r="1097" spans="1:15" x14ac:dyDescent="0.3">
      <c r="A1097">
        <v>1</v>
      </c>
      <c r="B1097">
        <f t="shared" si="51"/>
        <v>0</v>
      </c>
      <c r="C1097">
        <f t="shared" si="52"/>
        <v>1</v>
      </c>
      <c r="D1097">
        <f t="shared" si="53"/>
        <v>1</v>
      </c>
      <c r="E1097">
        <v>1095</v>
      </c>
      <c r="F1097" t="s">
        <v>28</v>
      </c>
      <c r="G1097">
        <v>5498</v>
      </c>
      <c r="H1097" s="1">
        <v>42563</v>
      </c>
      <c r="J1097">
        <v>10</v>
      </c>
      <c r="K1097">
        <v>7</v>
      </c>
      <c r="L1097" t="s">
        <v>28</v>
      </c>
      <c r="M1097" t="s">
        <v>988</v>
      </c>
      <c r="N1097" s="2">
        <v>0.43333333333333335</v>
      </c>
      <c r="O1097">
        <v>2</v>
      </c>
    </row>
    <row r="1098" spans="1:15" x14ac:dyDescent="0.3">
      <c r="A1098">
        <v>1</v>
      </c>
      <c r="B1098">
        <f t="shared" si="51"/>
        <v>1</v>
      </c>
      <c r="C1098">
        <f t="shared" si="52"/>
        <v>0</v>
      </c>
      <c r="D1098">
        <f t="shared" si="53"/>
        <v>1</v>
      </c>
      <c r="E1098">
        <v>1096</v>
      </c>
      <c r="F1098" t="s">
        <v>31</v>
      </c>
      <c r="G1098">
        <v>5500</v>
      </c>
      <c r="H1098" s="1">
        <v>42563</v>
      </c>
      <c r="J1098">
        <v>10</v>
      </c>
      <c r="K1098">
        <v>7</v>
      </c>
      <c r="L1098" t="s">
        <v>31</v>
      </c>
      <c r="M1098" t="s">
        <v>989</v>
      </c>
      <c r="N1098" s="2">
        <v>0.43263888888888885</v>
      </c>
      <c r="O1098">
        <v>2</v>
      </c>
    </row>
    <row r="1099" spans="1:15" x14ac:dyDescent="0.3">
      <c r="A1099">
        <v>1</v>
      </c>
      <c r="B1099">
        <f t="shared" si="51"/>
        <v>0</v>
      </c>
      <c r="C1099">
        <f t="shared" si="52"/>
        <v>1</v>
      </c>
      <c r="D1099">
        <f t="shared" si="53"/>
        <v>1</v>
      </c>
      <c r="E1099">
        <v>1097</v>
      </c>
      <c r="F1099" t="s">
        <v>28</v>
      </c>
      <c r="G1099">
        <v>5502</v>
      </c>
      <c r="H1099" s="1">
        <v>42563</v>
      </c>
      <c r="J1099">
        <v>10</v>
      </c>
      <c r="K1099">
        <v>7</v>
      </c>
      <c r="L1099" t="s">
        <v>28</v>
      </c>
      <c r="M1099" t="s">
        <v>990</v>
      </c>
      <c r="N1099" s="2">
        <v>0.43333333333333335</v>
      </c>
      <c r="O1099">
        <v>2</v>
      </c>
    </row>
    <row r="1100" spans="1:15" x14ac:dyDescent="0.3">
      <c r="A1100">
        <v>1</v>
      </c>
      <c r="B1100">
        <f t="shared" si="51"/>
        <v>0</v>
      </c>
      <c r="C1100">
        <f t="shared" si="52"/>
        <v>1</v>
      </c>
      <c r="D1100">
        <f t="shared" si="53"/>
        <v>1</v>
      </c>
      <c r="E1100">
        <v>1098</v>
      </c>
      <c r="F1100" t="s">
        <v>28</v>
      </c>
      <c r="G1100">
        <v>5526</v>
      </c>
      <c r="H1100" s="1">
        <v>42563</v>
      </c>
      <c r="J1100">
        <v>14</v>
      </c>
      <c r="K1100">
        <v>7</v>
      </c>
      <c r="L1100" t="s">
        <v>28</v>
      </c>
      <c r="M1100" t="s">
        <v>991</v>
      </c>
      <c r="N1100" s="2">
        <v>0.58888888888888891</v>
      </c>
      <c r="O1100">
        <v>2</v>
      </c>
    </row>
    <row r="1101" spans="1:15" x14ac:dyDescent="0.3">
      <c r="A1101">
        <v>1</v>
      </c>
      <c r="B1101">
        <f t="shared" si="51"/>
        <v>1</v>
      </c>
      <c r="C1101">
        <f t="shared" si="52"/>
        <v>0</v>
      </c>
      <c r="D1101">
        <f t="shared" si="53"/>
        <v>1</v>
      </c>
      <c r="E1101">
        <v>1099</v>
      </c>
      <c r="F1101" t="s">
        <v>31</v>
      </c>
      <c r="G1101">
        <v>5528</v>
      </c>
      <c r="H1101" s="1">
        <v>42563</v>
      </c>
      <c r="J1101">
        <v>14</v>
      </c>
      <c r="K1101">
        <v>7</v>
      </c>
      <c r="L1101" t="s">
        <v>31</v>
      </c>
      <c r="M1101" t="s">
        <v>4</v>
      </c>
      <c r="N1101" s="2">
        <v>0.58888888888888891</v>
      </c>
      <c r="O1101">
        <v>2</v>
      </c>
    </row>
    <row r="1102" spans="1:15" x14ac:dyDescent="0.3">
      <c r="A1102">
        <v>1</v>
      </c>
      <c r="B1102">
        <f t="shared" si="51"/>
        <v>0</v>
      </c>
      <c r="C1102">
        <f t="shared" si="52"/>
        <v>1</v>
      </c>
      <c r="D1102">
        <f t="shared" si="53"/>
        <v>1</v>
      </c>
      <c r="E1102">
        <v>1100</v>
      </c>
      <c r="F1102" t="s">
        <v>28</v>
      </c>
      <c r="G1102">
        <v>5529</v>
      </c>
      <c r="H1102" s="1">
        <v>42563</v>
      </c>
      <c r="J1102">
        <v>14</v>
      </c>
      <c r="K1102">
        <v>7</v>
      </c>
      <c r="L1102" t="s">
        <v>28</v>
      </c>
      <c r="M1102" t="s">
        <v>345</v>
      </c>
      <c r="N1102" s="2">
        <v>0.59444444444444444</v>
      </c>
      <c r="O1102">
        <v>2</v>
      </c>
    </row>
    <row r="1103" spans="1:15" x14ac:dyDescent="0.3">
      <c r="A1103">
        <v>1</v>
      </c>
      <c r="B1103">
        <f t="shared" si="51"/>
        <v>1</v>
      </c>
      <c r="C1103">
        <f t="shared" si="52"/>
        <v>0</v>
      </c>
      <c r="D1103">
        <f t="shared" si="53"/>
        <v>1</v>
      </c>
      <c r="E1103">
        <v>1101</v>
      </c>
      <c r="F1103" t="s">
        <v>31</v>
      </c>
      <c r="G1103">
        <v>5539</v>
      </c>
      <c r="H1103" s="1">
        <v>42563</v>
      </c>
      <c r="J1103">
        <v>21</v>
      </c>
      <c r="K1103">
        <v>7</v>
      </c>
      <c r="L1103" t="s">
        <v>31</v>
      </c>
      <c r="M1103" t="s">
        <v>992</v>
      </c>
      <c r="N1103" s="2">
        <v>0.87847222222222221</v>
      </c>
      <c r="O1103">
        <v>2</v>
      </c>
    </row>
    <row r="1104" spans="1:15" x14ac:dyDescent="0.3">
      <c r="A1104">
        <v>1</v>
      </c>
      <c r="B1104">
        <f t="shared" si="51"/>
        <v>1</v>
      </c>
      <c r="C1104">
        <f t="shared" si="52"/>
        <v>0</v>
      </c>
      <c r="D1104">
        <f t="shared" si="53"/>
        <v>1</v>
      </c>
      <c r="E1104">
        <v>1102</v>
      </c>
      <c r="F1104" t="s">
        <v>31</v>
      </c>
      <c r="G1104">
        <v>5543</v>
      </c>
      <c r="H1104" s="1">
        <v>42563</v>
      </c>
      <c r="J1104">
        <v>21</v>
      </c>
      <c r="K1104">
        <v>7</v>
      </c>
      <c r="L1104" t="s">
        <v>31</v>
      </c>
      <c r="M1104" t="s">
        <v>993</v>
      </c>
      <c r="N1104" s="2">
        <v>0.87916666666666676</v>
      </c>
      <c r="O1104">
        <v>2</v>
      </c>
    </row>
    <row r="1105" spans="1:15" x14ac:dyDescent="0.3">
      <c r="A1105">
        <v>1</v>
      </c>
      <c r="B1105">
        <f t="shared" si="51"/>
        <v>0</v>
      </c>
      <c r="C1105">
        <f t="shared" si="52"/>
        <v>0</v>
      </c>
      <c r="D1105">
        <f t="shared" si="53"/>
        <v>0</v>
      </c>
      <c r="E1105">
        <v>1103</v>
      </c>
      <c r="F1105" t="s">
        <v>31</v>
      </c>
      <c r="G1105">
        <v>5547</v>
      </c>
      <c r="H1105" s="1">
        <v>42563</v>
      </c>
      <c r="J1105">
        <v>21</v>
      </c>
      <c r="K1105">
        <v>7</v>
      </c>
      <c r="L1105" t="s">
        <v>28</v>
      </c>
      <c r="M1105" t="s">
        <v>994</v>
      </c>
      <c r="N1105" s="2">
        <v>0.87916666666666676</v>
      </c>
      <c r="O1105">
        <v>2</v>
      </c>
    </row>
    <row r="1106" spans="1:15" x14ac:dyDescent="0.3">
      <c r="A1106">
        <v>1</v>
      </c>
      <c r="B1106">
        <f t="shared" si="51"/>
        <v>1</v>
      </c>
      <c r="C1106">
        <f t="shared" si="52"/>
        <v>0</v>
      </c>
      <c r="D1106">
        <f t="shared" si="53"/>
        <v>1</v>
      </c>
      <c r="E1106">
        <v>1104</v>
      </c>
      <c r="F1106" t="s">
        <v>31</v>
      </c>
      <c r="G1106">
        <v>5554</v>
      </c>
      <c r="H1106" s="1">
        <v>42564</v>
      </c>
      <c r="J1106">
        <v>7</v>
      </c>
      <c r="K1106">
        <v>7</v>
      </c>
      <c r="L1106" t="s">
        <v>31</v>
      </c>
      <c r="M1106" t="s">
        <v>4</v>
      </c>
      <c r="N1106" s="2">
        <v>0.33263888888888887</v>
      </c>
      <c r="O1106">
        <v>3</v>
      </c>
    </row>
    <row r="1107" spans="1:15" x14ac:dyDescent="0.3">
      <c r="A1107">
        <v>1</v>
      </c>
      <c r="B1107">
        <f t="shared" si="51"/>
        <v>1</v>
      </c>
      <c r="C1107">
        <f t="shared" si="52"/>
        <v>0</v>
      </c>
      <c r="D1107">
        <f t="shared" si="53"/>
        <v>1</v>
      </c>
      <c r="E1107">
        <v>1105</v>
      </c>
      <c r="F1107" t="s">
        <v>31</v>
      </c>
      <c r="G1107">
        <v>5567</v>
      </c>
      <c r="H1107" s="1">
        <v>42564</v>
      </c>
      <c r="J1107">
        <v>11</v>
      </c>
      <c r="K1107">
        <v>7</v>
      </c>
      <c r="L1107" t="s">
        <v>31</v>
      </c>
      <c r="M1107" t="s">
        <v>8</v>
      </c>
      <c r="N1107" s="2">
        <v>0.49722222222222223</v>
      </c>
      <c r="O1107">
        <v>3</v>
      </c>
    </row>
    <row r="1108" spans="1:15" x14ac:dyDescent="0.3">
      <c r="A1108">
        <v>1</v>
      </c>
      <c r="B1108">
        <f t="shared" si="51"/>
        <v>0</v>
      </c>
      <c r="C1108">
        <f t="shared" si="52"/>
        <v>1</v>
      </c>
      <c r="D1108">
        <f t="shared" si="53"/>
        <v>1</v>
      </c>
      <c r="E1108">
        <v>1106</v>
      </c>
      <c r="F1108" t="s">
        <v>28</v>
      </c>
      <c r="G1108">
        <v>5569</v>
      </c>
      <c r="H1108" s="1">
        <v>42564</v>
      </c>
      <c r="J1108">
        <v>12</v>
      </c>
      <c r="K1108">
        <v>7</v>
      </c>
      <c r="L1108" t="s">
        <v>28</v>
      </c>
      <c r="M1108" t="s">
        <v>995</v>
      </c>
      <c r="N1108" s="2">
        <v>0.5083333333333333</v>
      </c>
      <c r="O1108">
        <v>3</v>
      </c>
    </row>
    <row r="1109" spans="1:15" x14ac:dyDescent="0.3">
      <c r="A1109">
        <v>1</v>
      </c>
      <c r="B1109">
        <f t="shared" si="51"/>
        <v>1</v>
      </c>
      <c r="C1109">
        <f t="shared" si="52"/>
        <v>0</v>
      </c>
      <c r="D1109">
        <f t="shared" si="53"/>
        <v>1</v>
      </c>
      <c r="E1109">
        <v>1107</v>
      </c>
      <c r="F1109" t="s">
        <v>31</v>
      </c>
      <c r="G1109">
        <v>5573</v>
      </c>
      <c r="H1109" s="1">
        <v>42564</v>
      </c>
      <c r="J1109">
        <v>12</v>
      </c>
      <c r="K1109">
        <v>7</v>
      </c>
      <c r="L1109" t="s">
        <v>31</v>
      </c>
      <c r="M1109" t="s">
        <v>4</v>
      </c>
      <c r="N1109" s="2">
        <v>0.51944444444444449</v>
      </c>
      <c r="O1109">
        <v>3</v>
      </c>
    </row>
    <row r="1110" spans="1:15" x14ac:dyDescent="0.3">
      <c r="A1110">
        <v>1</v>
      </c>
      <c r="B1110">
        <f t="shared" si="51"/>
        <v>0</v>
      </c>
      <c r="C1110">
        <f t="shared" si="52"/>
        <v>1</v>
      </c>
      <c r="D1110">
        <f t="shared" si="53"/>
        <v>1</v>
      </c>
      <c r="E1110">
        <v>1108</v>
      </c>
      <c r="F1110" t="s">
        <v>28</v>
      </c>
      <c r="G1110">
        <v>5578</v>
      </c>
      <c r="H1110" s="1">
        <v>42564</v>
      </c>
      <c r="J1110">
        <v>12</v>
      </c>
      <c r="K1110">
        <v>7</v>
      </c>
      <c r="L1110" t="s">
        <v>28</v>
      </c>
      <c r="M1110" t="s">
        <v>996</v>
      </c>
      <c r="N1110" s="2">
        <v>0.52083333333333337</v>
      </c>
      <c r="O1110">
        <v>3</v>
      </c>
    </row>
    <row r="1111" spans="1:15" x14ac:dyDescent="0.3">
      <c r="A1111">
        <v>1</v>
      </c>
      <c r="B1111">
        <f t="shared" si="51"/>
        <v>1</v>
      </c>
      <c r="C1111">
        <f t="shared" si="52"/>
        <v>0</v>
      </c>
      <c r="D1111">
        <f t="shared" si="53"/>
        <v>1</v>
      </c>
      <c r="E1111">
        <v>1109</v>
      </c>
      <c r="F1111" t="s">
        <v>31</v>
      </c>
      <c r="G1111">
        <v>5580</v>
      </c>
      <c r="H1111" s="1">
        <v>42564</v>
      </c>
      <c r="J1111">
        <v>12</v>
      </c>
      <c r="K1111">
        <v>7</v>
      </c>
      <c r="L1111" t="s">
        <v>31</v>
      </c>
      <c r="M1111" t="s">
        <v>997</v>
      </c>
      <c r="N1111" s="2">
        <v>0.52083333333333337</v>
      </c>
      <c r="O1111">
        <v>3</v>
      </c>
    </row>
    <row r="1112" spans="1:15" x14ac:dyDescent="0.3">
      <c r="A1112">
        <v>1</v>
      </c>
      <c r="B1112">
        <f t="shared" si="51"/>
        <v>0</v>
      </c>
      <c r="C1112">
        <f t="shared" si="52"/>
        <v>1</v>
      </c>
      <c r="D1112">
        <f t="shared" si="53"/>
        <v>1</v>
      </c>
      <c r="E1112">
        <v>1110</v>
      </c>
      <c r="F1112" t="s">
        <v>28</v>
      </c>
      <c r="G1112">
        <v>5584</v>
      </c>
      <c r="H1112" s="1">
        <v>42564</v>
      </c>
      <c r="J1112">
        <v>12</v>
      </c>
      <c r="K1112">
        <v>7</v>
      </c>
      <c r="L1112" t="s">
        <v>28</v>
      </c>
      <c r="M1112" t="s">
        <v>15</v>
      </c>
      <c r="N1112" s="2">
        <v>0.52500000000000002</v>
      </c>
      <c r="O1112">
        <v>3</v>
      </c>
    </row>
    <row r="1113" spans="1:15" x14ac:dyDescent="0.3">
      <c r="A1113">
        <v>1</v>
      </c>
      <c r="B1113">
        <f t="shared" si="51"/>
        <v>0</v>
      </c>
      <c r="C1113">
        <f t="shared" si="52"/>
        <v>0</v>
      </c>
      <c r="D1113">
        <f t="shared" si="53"/>
        <v>0</v>
      </c>
      <c r="E1113">
        <v>1111</v>
      </c>
      <c r="F1113" t="s">
        <v>31</v>
      </c>
      <c r="G1113">
        <v>5598</v>
      </c>
      <c r="H1113" s="1">
        <v>42564</v>
      </c>
      <c r="J1113">
        <v>12</v>
      </c>
      <c r="K1113">
        <v>7</v>
      </c>
      <c r="L1113" t="s">
        <v>28</v>
      </c>
      <c r="M1113" t="s">
        <v>998</v>
      </c>
      <c r="N1113" s="2">
        <v>0.53263888888888888</v>
      </c>
      <c r="O1113">
        <v>3</v>
      </c>
    </row>
    <row r="1114" spans="1:15" x14ac:dyDescent="0.3">
      <c r="A1114">
        <v>1</v>
      </c>
      <c r="B1114">
        <f t="shared" si="51"/>
        <v>1</v>
      </c>
      <c r="C1114">
        <f t="shared" si="52"/>
        <v>0</v>
      </c>
      <c r="D1114">
        <f t="shared" si="53"/>
        <v>1</v>
      </c>
      <c r="E1114">
        <v>1112</v>
      </c>
      <c r="F1114" t="s">
        <v>31</v>
      </c>
      <c r="G1114">
        <v>5599</v>
      </c>
      <c r="H1114" s="1">
        <v>42564</v>
      </c>
      <c r="J1114">
        <v>12</v>
      </c>
      <c r="K1114">
        <v>7</v>
      </c>
      <c r="L1114" t="s">
        <v>31</v>
      </c>
      <c r="M1114" t="s">
        <v>999</v>
      </c>
      <c r="N1114" s="2">
        <v>0.53263888888888888</v>
      </c>
      <c r="O1114">
        <v>3</v>
      </c>
    </row>
    <row r="1115" spans="1:15" x14ac:dyDescent="0.3">
      <c r="A1115">
        <v>1</v>
      </c>
      <c r="B1115">
        <f t="shared" si="51"/>
        <v>0</v>
      </c>
      <c r="C1115">
        <f t="shared" si="52"/>
        <v>0</v>
      </c>
      <c r="D1115">
        <f t="shared" si="53"/>
        <v>0</v>
      </c>
      <c r="E1115">
        <v>1113</v>
      </c>
      <c r="F1115" t="s">
        <v>28</v>
      </c>
      <c r="G1115">
        <v>5604</v>
      </c>
      <c r="H1115" s="1">
        <v>42564</v>
      </c>
      <c r="J1115">
        <v>12</v>
      </c>
      <c r="K1115">
        <v>7</v>
      </c>
      <c r="L1115" t="s">
        <v>31</v>
      </c>
      <c r="M1115" t="s">
        <v>1000</v>
      </c>
      <c r="N1115" s="2">
        <v>0.53472222222222221</v>
      </c>
      <c r="O1115">
        <v>3</v>
      </c>
    </row>
    <row r="1116" spans="1:15" x14ac:dyDescent="0.3">
      <c r="A1116">
        <v>1</v>
      </c>
      <c r="B1116">
        <f t="shared" si="51"/>
        <v>1</v>
      </c>
      <c r="C1116">
        <f t="shared" si="52"/>
        <v>0</v>
      </c>
      <c r="D1116">
        <f t="shared" si="53"/>
        <v>1</v>
      </c>
      <c r="E1116">
        <v>1114</v>
      </c>
      <c r="F1116" t="s">
        <v>31</v>
      </c>
      <c r="G1116">
        <v>5609</v>
      </c>
      <c r="H1116" s="1">
        <v>42564</v>
      </c>
      <c r="J1116">
        <v>12</v>
      </c>
      <c r="K1116">
        <v>7</v>
      </c>
      <c r="L1116" t="s">
        <v>31</v>
      </c>
      <c r="M1116" t="s">
        <v>1001</v>
      </c>
      <c r="N1116" s="2">
        <v>0.5395833333333333</v>
      </c>
      <c r="O1116">
        <v>3</v>
      </c>
    </row>
    <row r="1117" spans="1:15" x14ac:dyDescent="0.3">
      <c r="A1117">
        <v>1</v>
      </c>
      <c r="B1117">
        <f t="shared" si="51"/>
        <v>1</v>
      </c>
      <c r="C1117">
        <f t="shared" si="52"/>
        <v>0</v>
      </c>
      <c r="D1117">
        <f t="shared" si="53"/>
        <v>1</v>
      </c>
      <c r="E1117">
        <v>1115</v>
      </c>
      <c r="F1117" t="s">
        <v>31</v>
      </c>
      <c r="G1117">
        <v>5614</v>
      </c>
      <c r="H1117" s="1">
        <v>42564</v>
      </c>
      <c r="J1117">
        <v>12</v>
      </c>
      <c r="K1117">
        <v>7</v>
      </c>
      <c r="L1117" t="s">
        <v>31</v>
      </c>
      <c r="M1117" t="s">
        <v>1002</v>
      </c>
      <c r="N1117" s="2">
        <v>0.54027777777777775</v>
      </c>
      <c r="O1117">
        <v>3</v>
      </c>
    </row>
    <row r="1118" spans="1:15" x14ac:dyDescent="0.3">
      <c r="A1118">
        <v>1</v>
      </c>
      <c r="B1118">
        <f t="shared" si="51"/>
        <v>1</v>
      </c>
      <c r="C1118">
        <f t="shared" si="52"/>
        <v>0</v>
      </c>
      <c r="D1118">
        <f t="shared" si="53"/>
        <v>1</v>
      </c>
      <c r="E1118">
        <v>1116</v>
      </c>
      <c r="F1118" t="s">
        <v>31</v>
      </c>
      <c r="G1118">
        <v>5625</v>
      </c>
      <c r="H1118" s="1">
        <v>42564</v>
      </c>
      <c r="J1118">
        <v>14</v>
      </c>
      <c r="K1118">
        <v>7</v>
      </c>
      <c r="L1118" t="s">
        <v>31</v>
      </c>
      <c r="M1118" t="s">
        <v>1003</v>
      </c>
      <c r="N1118" s="2">
        <v>0.61805555555555558</v>
      </c>
      <c r="O1118">
        <v>3</v>
      </c>
    </row>
    <row r="1119" spans="1:15" x14ac:dyDescent="0.3">
      <c r="A1119">
        <v>1</v>
      </c>
      <c r="B1119">
        <f t="shared" si="51"/>
        <v>1</v>
      </c>
      <c r="C1119">
        <f t="shared" si="52"/>
        <v>0</v>
      </c>
      <c r="D1119">
        <f t="shared" si="53"/>
        <v>1</v>
      </c>
      <c r="E1119">
        <v>1117</v>
      </c>
      <c r="F1119" t="s">
        <v>31</v>
      </c>
      <c r="G1119">
        <v>5630</v>
      </c>
      <c r="H1119" s="1">
        <v>42564</v>
      </c>
      <c r="J1119">
        <v>14</v>
      </c>
      <c r="K1119">
        <v>7</v>
      </c>
      <c r="L1119" t="s">
        <v>31</v>
      </c>
      <c r="M1119" t="s">
        <v>1004</v>
      </c>
      <c r="N1119" s="2">
        <v>0.62152777777777779</v>
      </c>
      <c r="O1119">
        <v>3</v>
      </c>
    </row>
    <row r="1120" spans="1:15" x14ac:dyDescent="0.3">
      <c r="A1120">
        <v>1</v>
      </c>
      <c r="B1120">
        <f t="shared" si="51"/>
        <v>1</v>
      </c>
      <c r="C1120">
        <f t="shared" si="52"/>
        <v>0</v>
      </c>
      <c r="D1120">
        <f t="shared" si="53"/>
        <v>1</v>
      </c>
      <c r="E1120">
        <v>1118</v>
      </c>
      <c r="F1120" t="s">
        <v>31</v>
      </c>
      <c r="G1120">
        <v>5635</v>
      </c>
      <c r="H1120" s="1">
        <v>42564</v>
      </c>
      <c r="J1120">
        <v>14</v>
      </c>
      <c r="K1120">
        <v>7</v>
      </c>
      <c r="L1120" t="s">
        <v>31</v>
      </c>
      <c r="M1120" t="s">
        <v>1005</v>
      </c>
      <c r="N1120" s="2">
        <v>0.62222222222222223</v>
      </c>
      <c r="O1120">
        <v>3</v>
      </c>
    </row>
    <row r="1121" spans="1:15" x14ac:dyDescent="0.3">
      <c r="A1121">
        <v>1</v>
      </c>
      <c r="B1121">
        <f t="shared" si="51"/>
        <v>0</v>
      </c>
      <c r="C1121">
        <f t="shared" si="52"/>
        <v>0</v>
      </c>
      <c r="D1121">
        <f t="shared" si="53"/>
        <v>0</v>
      </c>
      <c r="E1121">
        <v>1119</v>
      </c>
      <c r="F1121" t="s">
        <v>31</v>
      </c>
      <c r="G1121">
        <v>5640</v>
      </c>
      <c r="H1121" s="1">
        <v>42564</v>
      </c>
      <c r="J1121">
        <v>15</v>
      </c>
      <c r="K1121">
        <v>7</v>
      </c>
      <c r="L1121" t="s">
        <v>28</v>
      </c>
      <c r="M1121" t="s">
        <v>1006</v>
      </c>
      <c r="N1121" s="2">
        <v>0.66527777777777775</v>
      </c>
      <c r="O1121">
        <v>3</v>
      </c>
    </row>
    <row r="1122" spans="1:15" x14ac:dyDescent="0.3">
      <c r="A1122">
        <v>1</v>
      </c>
      <c r="B1122">
        <f t="shared" si="51"/>
        <v>0</v>
      </c>
      <c r="C1122">
        <f t="shared" si="52"/>
        <v>0</v>
      </c>
      <c r="D1122">
        <f t="shared" si="53"/>
        <v>0</v>
      </c>
      <c r="E1122">
        <v>1120</v>
      </c>
      <c r="F1122" t="s">
        <v>28</v>
      </c>
      <c r="G1122">
        <v>5650</v>
      </c>
      <c r="H1122" s="1">
        <v>42564</v>
      </c>
      <c r="J1122">
        <v>16</v>
      </c>
      <c r="K1122">
        <v>7</v>
      </c>
      <c r="L1122" t="s">
        <v>31</v>
      </c>
      <c r="M1122" t="s">
        <v>1007</v>
      </c>
      <c r="N1122" s="2">
        <v>0.67083333333333339</v>
      </c>
      <c r="O1122">
        <v>3</v>
      </c>
    </row>
    <row r="1123" spans="1:15" x14ac:dyDescent="0.3">
      <c r="A1123">
        <v>1</v>
      </c>
      <c r="B1123">
        <f t="shared" si="51"/>
        <v>0</v>
      </c>
      <c r="C1123">
        <f t="shared" si="52"/>
        <v>0</v>
      </c>
      <c r="D1123">
        <f t="shared" si="53"/>
        <v>0</v>
      </c>
      <c r="E1123">
        <v>1121</v>
      </c>
      <c r="F1123" t="s">
        <v>31</v>
      </c>
      <c r="G1123">
        <v>5652</v>
      </c>
      <c r="H1123" s="1">
        <v>42564</v>
      </c>
      <c r="J1123">
        <v>16</v>
      </c>
      <c r="K1123">
        <v>7</v>
      </c>
      <c r="L1123" t="s">
        <v>28</v>
      </c>
      <c r="M1123" t="s">
        <v>1008</v>
      </c>
      <c r="N1123" s="2">
        <v>0.67083333333333339</v>
      </c>
      <c r="O1123">
        <v>3</v>
      </c>
    </row>
    <row r="1124" spans="1:15" x14ac:dyDescent="0.3">
      <c r="A1124">
        <v>1</v>
      </c>
      <c r="B1124">
        <f t="shared" si="51"/>
        <v>1</v>
      </c>
      <c r="C1124">
        <f t="shared" si="52"/>
        <v>0</v>
      </c>
      <c r="D1124">
        <f t="shared" si="53"/>
        <v>1</v>
      </c>
      <c r="E1124">
        <v>1122</v>
      </c>
      <c r="F1124" t="s">
        <v>31</v>
      </c>
      <c r="G1124">
        <v>5656</v>
      </c>
      <c r="H1124" s="1">
        <v>42564</v>
      </c>
      <c r="J1124">
        <v>16</v>
      </c>
      <c r="K1124">
        <v>7</v>
      </c>
      <c r="L1124" t="s">
        <v>31</v>
      </c>
      <c r="M1124" t="s">
        <v>1009</v>
      </c>
      <c r="N1124" s="2">
        <v>0.67083333333333339</v>
      </c>
      <c r="O1124">
        <v>3</v>
      </c>
    </row>
    <row r="1125" spans="1:15" x14ac:dyDescent="0.3">
      <c r="A1125">
        <v>1</v>
      </c>
      <c r="B1125">
        <f t="shared" si="51"/>
        <v>1</v>
      </c>
      <c r="C1125">
        <f t="shared" si="52"/>
        <v>0</v>
      </c>
      <c r="D1125">
        <f t="shared" si="53"/>
        <v>1</v>
      </c>
      <c r="E1125">
        <v>1123</v>
      </c>
      <c r="F1125" t="s">
        <v>31</v>
      </c>
      <c r="G1125">
        <v>5659</v>
      </c>
      <c r="H1125" s="1">
        <v>42564</v>
      </c>
      <c r="J1125">
        <v>16</v>
      </c>
      <c r="K1125">
        <v>7</v>
      </c>
      <c r="L1125" t="s">
        <v>31</v>
      </c>
      <c r="M1125" t="s">
        <v>1010</v>
      </c>
      <c r="N1125" s="2">
        <v>0.67152777777777783</v>
      </c>
      <c r="O1125">
        <v>3</v>
      </c>
    </row>
    <row r="1126" spans="1:15" x14ac:dyDescent="0.3">
      <c r="A1126">
        <v>1</v>
      </c>
      <c r="B1126">
        <f t="shared" si="51"/>
        <v>0</v>
      </c>
      <c r="C1126">
        <f t="shared" si="52"/>
        <v>0</v>
      </c>
      <c r="D1126">
        <f t="shared" si="53"/>
        <v>0</v>
      </c>
      <c r="E1126">
        <v>1124</v>
      </c>
      <c r="F1126" t="s">
        <v>31</v>
      </c>
      <c r="G1126">
        <v>5667</v>
      </c>
      <c r="H1126" s="1">
        <v>42564</v>
      </c>
      <c r="J1126">
        <v>16</v>
      </c>
      <c r="K1126">
        <v>7</v>
      </c>
      <c r="L1126" t="s">
        <v>28</v>
      </c>
      <c r="M1126" t="s">
        <v>1011</v>
      </c>
      <c r="N1126" s="2">
        <v>0.67291666666666661</v>
      </c>
      <c r="O1126">
        <v>3</v>
      </c>
    </row>
    <row r="1127" spans="1:15" x14ac:dyDescent="0.3">
      <c r="A1127">
        <v>1</v>
      </c>
      <c r="B1127">
        <f t="shared" si="51"/>
        <v>1</v>
      </c>
      <c r="C1127">
        <f t="shared" si="52"/>
        <v>0</v>
      </c>
      <c r="D1127">
        <f t="shared" si="53"/>
        <v>1</v>
      </c>
      <c r="E1127">
        <v>1125</v>
      </c>
      <c r="F1127" t="s">
        <v>31</v>
      </c>
      <c r="G1127">
        <v>5673</v>
      </c>
      <c r="H1127" s="1">
        <v>42564</v>
      </c>
      <c r="J1127">
        <v>16</v>
      </c>
      <c r="K1127">
        <v>7</v>
      </c>
      <c r="L1127" t="s">
        <v>31</v>
      </c>
      <c r="M1127" t="s">
        <v>1012</v>
      </c>
      <c r="N1127" s="2">
        <v>0.67291666666666661</v>
      </c>
      <c r="O1127">
        <v>3</v>
      </c>
    </row>
    <row r="1128" spans="1:15" x14ac:dyDescent="0.3">
      <c r="A1128">
        <v>1</v>
      </c>
      <c r="B1128">
        <f t="shared" si="51"/>
        <v>0</v>
      </c>
      <c r="C1128">
        <f t="shared" si="52"/>
        <v>0</v>
      </c>
      <c r="D1128">
        <f t="shared" si="53"/>
        <v>0</v>
      </c>
      <c r="E1128">
        <v>1126</v>
      </c>
      <c r="F1128" t="s">
        <v>31</v>
      </c>
      <c r="G1128">
        <v>5674</v>
      </c>
      <c r="H1128" s="1">
        <v>42564</v>
      </c>
      <c r="J1128">
        <v>16</v>
      </c>
      <c r="K1128">
        <v>7</v>
      </c>
      <c r="L1128" t="s">
        <v>28</v>
      </c>
      <c r="M1128" t="s">
        <v>1013</v>
      </c>
      <c r="N1128" s="2">
        <v>0.67291666666666661</v>
      </c>
      <c r="O1128">
        <v>3</v>
      </c>
    </row>
    <row r="1129" spans="1:15" x14ac:dyDescent="0.3">
      <c r="A1129">
        <v>1</v>
      </c>
      <c r="B1129">
        <f t="shared" si="51"/>
        <v>1</v>
      </c>
      <c r="C1129">
        <f t="shared" si="52"/>
        <v>0</v>
      </c>
      <c r="D1129">
        <f t="shared" si="53"/>
        <v>1</v>
      </c>
      <c r="E1129">
        <v>1127</v>
      </c>
      <c r="F1129" t="s">
        <v>31</v>
      </c>
      <c r="G1129">
        <v>5675</v>
      </c>
      <c r="H1129" s="1">
        <v>42564</v>
      </c>
      <c r="J1129">
        <v>16</v>
      </c>
      <c r="K1129">
        <v>7</v>
      </c>
      <c r="L1129" t="s">
        <v>31</v>
      </c>
      <c r="M1129" t="s">
        <v>1014</v>
      </c>
      <c r="N1129" s="2">
        <v>0.67361111111111116</v>
      </c>
      <c r="O1129">
        <v>3</v>
      </c>
    </row>
    <row r="1130" spans="1:15" x14ac:dyDescent="0.3">
      <c r="A1130">
        <v>1</v>
      </c>
      <c r="B1130">
        <f t="shared" si="51"/>
        <v>0</v>
      </c>
      <c r="C1130">
        <f t="shared" si="52"/>
        <v>1</v>
      </c>
      <c r="D1130">
        <f t="shared" si="53"/>
        <v>1</v>
      </c>
      <c r="E1130">
        <v>1128</v>
      </c>
      <c r="F1130" t="s">
        <v>28</v>
      </c>
      <c r="G1130">
        <v>5680</v>
      </c>
      <c r="H1130" s="1">
        <v>42564</v>
      </c>
      <c r="J1130">
        <v>16</v>
      </c>
      <c r="K1130">
        <v>7</v>
      </c>
      <c r="L1130" t="s">
        <v>28</v>
      </c>
      <c r="M1130" t="s">
        <v>1015</v>
      </c>
      <c r="N1130" s="2">
        <v>0.67569444444444438</v>
      </c>
      <c r="O1130">
        <v>3</v>
      </c>
    </row>
    <row r="1131" spans="1:15" x14ac:dyDescent="0.3">
      <c r="A1131">
        <v>1</v>
      </c>
      <c r="B1131">
        <f t="shared" si="51"/>
        <v>0</v>
      </c>
      <c r="C1131">
        <f t="shared" si="52"/>
        <v>1</v>
      </c>
      <c r="D1131">
        <f t="shared" si="53"/>
        <v>1</v>
      </c>
      <c r="E1131">
        <v>1129</v>
      </c>
      <c r="F1131" t="s">
        <v>28</v>
      </c>
      <c r="G1131">
        <v>5688</v>
      </c>
      <c r="H1131" s="1">
        <v>42564</v>
      </c>
      <c r="J1131">
        <v>16</v>
      </c>
      <c r="K1131">
        <v>7</v>
      </c>
      <c r="L1131" t="s">
        <v>28</v>
      </c>
      <c r="M1131" t="s">
        <v>1016</v>
      </c>
      <c r="N1131" s="2">
        <v>0.6791666666666667</v>
      </c>
      <c r="O1131">
        <v>3</v>
      </c>
    </row>
    <row r="1132" spans="1:15" x14ac:dyDescent="0.3">
      <c r="A1132">
        <v>1</v>
      </c>
      <c r="B1132">
        <f t="shared" si="51"/>
        <v>0</v>
      </c>
      <c r="C1132">
        <f t="shared" si="52"/>
        <v>0</v>
      </c>
      <c r="D1132">
        <f t="shared" si="53"/>
        <v>0</v>
      </c>
      <c r="E1132">
        <v>1130</v>
      </c>
      <c r="F1132" t="s">
        <v>28</v>
      </c>
      <c r="G1132">
        <v>5695</v>
      </c>
      <c r="H1132" s="1">
        <v>42564</v>
      </c>
      <c r="J1132">
        <v>16</v>
      </c>
      <c r="K1132">
        <v>7</v>
      </c>
      <c r="L1132" t="s">
        <v>31</v>
      </c>
      <c r="M1132" t="s">
        <v>1017</v>
      </c>
      <c r="N1132" s="2">
        <v>0.68055555555555547</v>
      </c>
      <c r="O1132">
        <v>3</v>
      </c>
    </row>
    <row r="1133" spans="1:15" x14ac:dyDescent="0.3">
      <c r="A1133">
        <v>1</v>
      </c>
      <c r="B1133">
        <f t="shared" si="51"/>
        <v>1</v>
      </c>
      <c r="C1133">
        <f t="shared" si="52"/>
        <v>0</v>
      </c>
      <c r="D1133">
        <f t="shared" si="53"/>
        <v>1</v>
      </c>
      <c r="E1133">
        <v>1131</v>
      </c>
      <c r="F1133" t="s">
        <v>31</v>
      </c>
      <c r="G1133">
        <v>5697</v>
      </c>
      <c r="H1133" s="1">
        <v>42564</v>
      </c>
      <c r="J1133">
        <v>16</v>
      </c>
      <c r="K1133">
        <v>7</v>
      </c>
      <c r="L1133" t="s">
        <v>31</v>
      </c>
      <c r="M1133" t="s">
        <v>1018</v>
      </c>
      <c r="N1133" s="2">
        <v>0.68055555555555547</v>
      </c>
      <c r="O1133">
        <v>3</v>
      </c>
    </row>
    <row r="1134" spans="1:15" x14ac:dyDescent="0.3">
      <c r="A1134">
        <v>1</v>
      </c>
      <c r="B1134">
        <f t="shared" si="51"/>
        <v>0</v>
      </c>
      <c r="C1134">
        <f t="shared" si="52"/>
        <v>1</v>
      </c>
      <c r="D1134">
        <f t="shared" si="53"/>
        <v>1</v>
      </c>
      <c r="E1134">
        <v>1132</v>
      </c>
      <c r="F1134" t="s">
        <v>28</v>
      </c>
      <c r="G1134">
        <v>5700</v>
      </c>
      <c r="H1134" s="1">
        <v>42564</v>
      </c>
      <c r="J1134">
        <v>16</v>
      </c>
      <c r="K1134">
        <v>7</v>
      </c>
      <c r="L1134" t="s">
        <v>28</v>
      </c>
      <c r="M1134" t="s">
        <v>1019</v>
      </c>
      <c r="N1134" s="2">
        <v>0.68194444444444446</v>
      </c>
      <c r="O1134">
        <v>3</v>
      </c>
    </row>
    <row r="1135" spans="1:15" x14ac:dyDescent="0.3">
      <c r="A1135">
        <v>1</v>
      </c>
      <c r="B1135">
        <f t="shared" si="51"/>
        <v>1</v>
      </c>
      <c r="C1135">
        <f t="shared" si="52"/>
        <v>0</v>
      </c>
      <c r="D1135">
        <f t="shared" si="53"/>
        <v>1</v>
      </c>
      <c r="E1135">
        <v>1133</v>
      </c>
      <c r="F1135" t="s">
        <v>31</v>
      </c>
      <c r="G1135">
        <v>5701</v>
      </c>
      <c r="H1135" s="1">
        <v>42564</v>
      </c>
      <c r="J1135">
        <v>16</v>
      </c>
      <c r="K1135">
        <v>7</v>
      </c>
      <c r="L1135" t="s">
        <v>31</v>
      </c>
      <c r="M1135" t="s">
        <v>608</v>
      </c>
      <c r="N1135" s="2">
        <v>0.68263888888888891</v>
      </c>
      <c r="O1135">
        <v>3</v>
      </c>
    </row>
    <row r="1136" spans="1:15" x14ac:dyDescent="0.3">
      <c r="A1136">
        <v>1</v>
      </c>
      <c r="B1136">
        <f t="shared" si="51"/>
        <v>0</v>
      </c>
      <c r="C1136">
        <f t="shared" si="52"/>
        <v>1</v>
      </c>
      <c r="D1136">
        <f t="shared" si="53"/>
        <v>1</v>
      </c>
      <c r="E1136">
        <v>1134</v>
      </c>
      <c r="F1136" t="s">
        <v>28</v>
      </c>
      <c r="G1136">
        <v>5703</v>
      </c>
      <c r="H1136" s="1">
        <v>42564</v>
      </c>
      <c r="J1136">
        <v>16</v>
      </c>
      <c r="K1136">
        <v>7</v>
      </c>
      <c r="L1136" t="s">
        <v>28</v>
      </c>
      <c r="M1136" t="s">
        <v>1020</v>
      </c>
      <c r="N1136" s="2">
        <v>0.68402777777777779</v>
      </c>
      <c r="O1136">
        <v>3</v>
      </c>
    </row>
    <row r="1137" spans="1:15" x14ac:dyDescent="0.3">
      <c r="A1137">
        <v>1</v>
      </c>
      <c r="B1137">
        <f t="shared" si="51"/>
        <v>0</v>
      </c>
      <c r="C1137">
        <f t="shared" si="52"/>
        <v>1</v>
      </c>
      <c r="D1137">
        <f t="shared" si="53"/>
        <v>1</v>
      </c>
      <c r="E1137">
        <v>1135</v>
      </c>
      <c r="F1137" t="s">
        <v>28</v>
      </c>
      <c r="G1137">
        <v>5710</v>
      </c>
      <c r="H1137" s="1">
        <v>42565</v>
      </c>
      <c r="J1137">
        <v>8</v>
      </c>
      <c r="K1137">
        <v>7</v>
      </c>
      <c r="L1137" t="s">
        <v>28</v>
      </c>
      <c r="M1137" t="s">
        <v>1021</v>
      </c>
      <c r="N1137" s="2">
        <v>0.36319444444444443</v>
      </c>
      <c r="O1137">
        <v>4</v>
      </c>
    </row>
    <row r="1138" spans="1:15" x14ac:dyDescent="0.3">
      <c r="A1138">
        <v>1</v>
      </c>
      <c r="B1138">
        <f t="shared" si="51"/>
        <v>0</v>
      </c>
      <c r="C1138">
        <f t="shared" si="52"/>
        <v>1</v>
      </c>
      <c r="D1138">
        <f t="shared" si="53"/>
        <v>1</v>
      </c>
      <c r="E1138">
        <v>1136</v>
      </c>
      <c r="F1138" t="s">
        <v>28</v>
      </c>
      <c r="G1138">
        <v>5712</v>
      </c>
      <c r="H1138" s="1">
        <v>42565</v>
      </c>
      <c r="J1138">
        <v>8</v>
      </c>
      <c r="K1138">
        <v>7</v>
      </c>
      <c r="L1138" t="s">
        <v>28</v>
      </c>
      <c r="M1138" t="s">
        <v>1022</v>
      </c>
      <c r="N1138" s="2">
        <v>0.36319444444444443</v>
      </c>
      <c r="O1138">
        <v>4</v>
      </c>
    </row>
    <row r="1139" spans="1:15" x14ac:dyDescent="0.3">
      <c r="A1139">
        <v>1</v>
      </c>
      <c r="B1139">
        <f t="shared" si="51"/>
        <v>1</v>
      </c>
      <c r="C1139">
        <f t="shared" si="52"/>
        <v>0</v>
      </c>
      <c r="D1139">
        <f t="shared" si="53"/>
        <v>1</v>
      </c>
      <c r="E1139">
        <v>1137</v>
      </c>
      <c r="F1139" t="s">
        <v>31</v>
      </c>
      <c r="G1139">
        <v>5720</v>
      </c>
      <c r="H1139" s="1">
        <v>42565</v>
      </c>
      <c r="J1139">
        <v>9</v>
      </c>
      <c r="K1139">
        <v>7</v>
      </c>
      <c r="L1139" t="s">
        <v>31</v>
      </c>
      <c r="M1139" t="s">
        <v>4</v>
      </c>
      <c r="N1139" s="2">
        <v>0.40208333333333335</v>
      </c>
      <c r="O1139">
        <v>4</v>
      </c>
    </row>
    <row r="1140" spans="1:15" x14ac:dyDescent="0.3">
      <c r="A1140">
        <v>1</v>
      </c>
      <c r="B1140">
        <f t="shared" si="51"/>
        <v>1</v>
      </c>
      <c r="C1140">
        <f t="shared" si="52"/>
        <v>0</v>
      </c>
      <c r="D1140">
        <f t="shared" si="53"/>
        <v>1</v>
      </c>
      <c r="E1140">
        <v>1138</v>
      </c>
      <c r="F1140" t="s">
        <v>31</v>
      </c>
      <c r="G1140">
        <v>5721</v>
      </c>
      <c r="H1140" s="1">
        <v>42565</v>
      </c>
      <c r="J1140">
        <v>9</v>
      </c>
      <c r="K1140">
        <v>7</v>
      </c>
      <c r="L1140" t="s">
        <v>31</v>
      </c>
      <c r="M1140" t="s">
        <v>4</v>
      </c>
      <c r="N1140" s="2">
        <v>0.40208333333333335</v>
      </c>
      <c r="O1140">
        <v>4</v>
      </c>
    </row>
    <row r="1141" spans="1:15" x14ac:dyDescent="0.3">
      <c r="A1141">
        <v>1</v>
      </c>
      <c r="B1141">
        <f t="shared" si="51"/>
        <v>1</v>
      </c>
      <c r="C1141">
        <f t="shared" si="52"/>
        <v>0</v>
      </c>
      <c r="D1141">
        <f t="shared" si="53"/>
        <v>1</v>
      </c>
      <c r="E1141">
        <v>1139</v>
      </c>
      <c r="F1141" t="s">
        <v>31</v>
      </c>
      <c r="G1141">
        <v>5727</v>
      </c>
      <c r="H1141" s="1">
        <v>42565</v>
      </c>
      <c r="J1141">
        <v>9</v>
      </c>
      <c r="K1141">
        <v>7</v>
      </c>
      <c r="L1141" t="s">
        <v>31</v>
      </c>
      <c r="M1141" t="s">
        <v>1023</v>
      </c>
      <c r="N1141" s="2">
        <v>0.40625</v>
      </c>
      <c r="O1141">
        <v>4</v>
      </c>
    </row>
    <row r="1142" spans="1:15" x14ac:dyDescent="0.3">
      <c r="A1142">
        <v>1</v>
      </c>
      <c r="B1142">
        <f t="shared" si="51"/>
        <v>0</v>
      </c>
      <c r="C1142">
        <f t="shared" si="52"/>
        <v>0</v>
      </c>
      <c r="D1142">
        <f t="shared" si="53"/>
        <v>0</v>
      </c>
      <c r="E1142">
        <v>1140</v>
      </c>
      <c r="F1142" t="s">
        <v>28</v>
      </c>
      <c r="G1142">
        <v>5728</v>
      </c>
      <c r="H1142" s="1">
        <v>42565</v>
      </c>
      <c r="J1142">
        <v>9</v>
      </c>
      <c r="K1142">
        <v>7</v>
      </c>
      <c r="L1142" t="s">
        <v>31</v>
      </c>
      <c r="M1142" t="s">
        <v>1024</v>
      </c>
      <c r="N1142" s="2">
        <v>0.4069444444444445</v>
      </c>
      <c r="O1142">
        <v>4</v>
      </c>
    </row>
    <row r="1143" spans="1:15" x14ac:dyDescent="0.3">
      <c r="A1143">
        <v>1</v>
      </c>
      <c r="B1143">
        <f t="shared" si="51"/>
        <v>0</v>
      </c>
      <c r="C1143">
        <f t="shared" si="52"/>
        <v>0</v>
      </c>
      <c r="D1143">
        <f t="shared" si="53"/>
        <v>0</v>
      </c>
      <c r="E1143">
        <v>1141</v>
      </c>
      <c r="F1143" t="s">
        <v>31</v>
      </c>
      <c r="G1143">
        <v>5731</v>
      </c>
      <c r="H1143" s="1">
        <v>42565</v>
      </c>
      <c r="J1143">
        <v>9</v>
      </c>
      <c r="K1143">
        <v>7</v>
      </c>
      <c r="L1143" t="s">
        <v>28</v>
      </c>
      <c r="M1143" t="s">
        <v>1025</v>
      </c>
      <c r="N1143" s="2">
        <v>0.40833333333333338</v>
      </c>
      <c r="O1143">
        <v>4</v>
      </c>
    </row>
    <row r="1144" spans="1:15" x14ac:dyDescent="0.3">
      <c r="A1144">
        <v>1</v>
      </c>
      <c r="B1144">
        <f t="shared" si="51"/>
        <v>1</v>
      </c>
      <c r="C1144">
        <f t="shared" si="52"/>
        <v>0</v>
      </c>
      <c r="D1144">
        <f t="shared" si="53"/>
        <v>1</v>
      </c>
      <c r="E1144">
        <v>1142</v>
      </c>
      <c r="F1144" t="s">
        <v>31</v>
      </c>
      <c r="G1144">
        <v>5733</v>
      </c>
      <c r="H1144" s="1">
        <v>42565</v>
      </c>
      <c r="J1144">
        <v>9</v>
      </c>
      <c r="K1144">
        <v>7</v>
      </c>
      <c r="L1144" t="s">
        <v>31</v>
      </c>
      <c r="M1144" t="s">
        <v>1026</v>
      </c>
      <c r="N1144" s="2">
        <v>0.40972222222222227</v>
      </c>
      <c r="O1144">
        <v>4</v>
      </c>
    </row>
    <row r="1145" spans="1:15" x14ac:dyDescent="0.3">
      <c r="A1145">
        <v>1</v>
      </c>
      <c r="B1145">
        <f t="shared" si="51"/>
        <v>0</v>
      </c>
      <c r="C1145">
        <f t="shared" si="52"/>
        <v>0</v>
      </c>
      <c r="D1145">
        <f t="shared" si="53"/>
        <v>0</v>
      </c>
      <c r="E1145">
        <v>1143</v>
      </c>
      <c r="F1145" t="s">
        <v>31</v>
      </c>
      <c r="G1145">
        <v>5738</v>
      </c>
      <c r="H1145" s="1">
        <v>42565</v>
      </c>
      <c r="J1145">
        <v>11</v>
      </c>
      <c r="K1145">
        <v>7</v>
      </c>
      <c r="L1145" t="s">
        <v>28</v>
      </c>
      <c r="M1145" t="s">
        <v>1027</v>
      </c>
      <c r="N1145" s="2">
        <v>0.46527777777777773</v>
      </c>
      <c r="O1145">
        <v>4</v>
      </c>
    </row>
    <row r="1146" spans="1:15" x14ac:dyDescent="0.3">
      <c r="A1146">
        <v>1</v>
      </c>
      <c r="B1146">
        <f t="shared" si="51"/>
        <v>1</v>
      </c>
      <c r="C1146">
        <f t="shared" si="52"/>
        <v>0</v>
      </c>
      <c r="D1146">
        <f t="shared" si="53"/>
        <v>1</v>
      </c>
      <c r="E1146">
        <v>1144</v>
      </c>
      <c r="F1146" t="s">
        <v>31</v>
      </c>
      <c r="G1146">
        <v>5744</v>
      </c>
      <c r="H1146" s="1">
        <v>42565</v>
      </c>
      <c r="J1146">
        <v>11</v>
      </c>
      <c r="K1146">
        <v>7</v>
      </c>
      <c r="L1146" t="s">
        <v>31</v>
      </c>
      <c r="M1146" t="s">
        <v>4</v>
      </c>
      <c r="N1146" s="2">
        <v>0.46666666666666662</v>
      </c>
      <c r="O1146">
        <v>4</v>
      </c>
    </row>
    <row r="1147" spans="1:15" x14ac:dyDescent="0.3">
      <c r="A1147">
        <v>1</v>
      </c>
      <c r="B1147">
        <f t="shared" si="51"/>
        <v>0</v>
      </c>
      <c r="C1147">
        <f t="shared" si="52"/>
        <v>0</v>
      </c>
      <c r="D1147">
        <f t="shared" si="53"/>
        <v>0</v>
      </c>
      <c r="E1147">
        <v>1145</v>
      </c>
      <c r="F1147" t="s">
        <v>28</v>
      </c>
      <c r="G1147">
        <v>5748</v>
      </c>
      <c r="H1147" s="1">
        <v>42565</v>
      </c>
      <c r="J1147">
        <v>11</v>
      </c>
      <c r="K1147">
        <v>7</v>
      </c>
      <c r="L1147" t="s">
        <v>31</v>
      </c>
      <c r="M1147" t="s">
        <v>1028</v>
      </c>
      <c r="N1147" s="2">
        <v>0.46666666666666662</v>
      </c>
      <c r="O1147">
        <v>4</v>
      </c>
    </row>
    <row r="1148" spans="1:15" x14ac:dyDescent="0.3">
      <c r="A1148">
        <v>1</v>
      </c>
      <c r="B1148">
        <f t="shared" si="51"/>
        <v>0</v>
      </c>
      <c r="C1148">
        <f t="shared" si="52"/>
        <v>0</v>
      </c>
      <c r="D1148">
        <f t="shared" si="53"/>
        <v>0</v>
      </c>
      <c r="E1148">
        <v>1146</v>
      </c>
      <c r="F1148" t="s">
        <v>31</v>
      </c>
      <c r="G1148">
        <v>5750</v>
      </c>
      <c r="H1148" s="1">
        <v>42565</v>
      </c>
      <c r="J1148">
        <v>11</v>
      </c>
      <c r="K1148">
        <v>7</v>
      </c>
      <c r="L1148" t="s">
        <v>28</v>
      </c>
      <c r="M1148" t="s">
        <v>1029</v>
      </c>
      <c r="N1148" s="2">
        <v>0.46736111111111112</v>
      </c>
      <c r="O1148">
        <v>4</v>
      </c>
    </row>
    <row r="1149" spans="1:15" x14ac:dyDescent="0.3">
      <c r="A1149">
        <v>1</v>
      </c>
      <c r="B1149">
        <f t="shared" si="51"/>
        <v>0</v>
      </c>
      <c r="C1149">
        <f t="shared" si="52"/>
        <v>1</v>
      </c>
      <c r="D1149">
        <f t="shared" si="53"/>
        <v>1</v>
      </c>
      <c r="E1149">
        <v>1147</v>
      </c>
      <c r="F1149" t="s">
        <v>28</v>
      </c>
      <c r="G1149">
        <v>5754</v>
      </c>
      <c r="H1149" s="1">
        <v>42565</v>
      </c>
      <c r="J1149">
        <v>11</v>
      </c>
      <c r="K1149">
        <v>7</v>
      </c>
      <c r="L1149" t="s">
        <v>28</v>
      </c>
      <c r="M1149" t="s">
        <v>7</v>
      </c>
      <c r="N1149" s="2">
        <v>0.4680555555555555</v>
      </c>
      <c r="O1149">
        <v>4</v>
      </c>
    </row>
    <row r="1150" spans="1:15" x14ac:dyDescent="0.3">
      <c r="A1150">
        <v>1</v>
      </c>
      <c r="B1150">
        <f t="shared" si="51"/>
        <v>1</v>
      </c>
      <c r="C1150">
        <f t="shared" si="52"/>
        <v>0</v>
      </c>
      <c r="D1150">
        <f t="shared" si="53"/>
        <v>1</v>
      </c>
      <c r="E1150">
        <v>1148</v>
      </c>
      <c r="F1150" t="s">
        <v>31</v>
      </c>
      <c r="G1150">
        <v>5756</v>
      </c>
      <c r="H1150" s="1">
        <v>42565</v>
      </c>
      <c r="J1150">
        <v>11</v>
      </c>
      <c r="K1150">
        <v>7</v>
      </c>
      <c r="L1150" t="s">
        <v>31</v>
      </c>
      <c r="M1150" t="s">
        <v>1030</v>
      </c>
      <c r="N1150" s="2">
        <v>0.46875</v>
      </c>
      <c r="O1150">
        <v>4</v>
      </c>
    </row>
    <row r="1151" spans="1:15" x14ac:dyDescent="0.3">
      <c r="A1151">
        <v>1</v>
      </c>
      <c r="B1151">
        <f t="shared" si="51"/>
        <v>0</v>
      </c>
      <c r="C1151">
        <f t="shared" si="52"/>
        <v>1</v>
      </c>
      <c r="D1151">
        <f t="shared" si="53"/>
        <v>1</v>
      </c>
      <c r="E1151">
        <v>1149</v>
      </c>
      <c r="F1151" t="s">
        <v>28</v>
      </c>
      <c r="G1151">
        <v>5766</v>
      </c>
      <c r="H1151" s="1">
        <v>42565</v>
      </c>
      <c r="J1151">
        <v>11</v>
      </c>
      <c r="K1151">
        <v>7</v>
      </c>
      <c r="L1151" t="s">
        <v>28</v>
      </c>
      <c r="M1151" t="s">
        <v>1031</v>
      </c>
      <c r="N1151" s="2">
        <v>0.47083333333333338</v>
      </c>
      <c r="O1151">
        <v>4</v>
      </c>
    </row>
    <row r="1152" spans="1:15" x14ac:dyDescent="0.3">
      <c r="A1152">
        <v>1</v>
      </c>
      <c r="B1152">
        <f t="shared" si="51"/>
        <v>1</v>
      </c>
      <c r="C1152">
        <f t="shared" si="52"/>
        <v>0</v>
      </c>
      <c r="D1152">
        <f t="shared" si="53"/>
        <v>1</v>
      </c>
      <c r="E1152">
        <v>1150</v>
      </c>
      <c r="F1152" t="s">
        <v>31</v>
      </c>
      <c r="G1152">
        <v>5770</v>
      </c>
      <c r="H1152" s="1">
        <v>42565</v>
      </c>
      <c r="J1152">
        <v>11</v>
      </c>
      <c r="K1152">
        <v>7</v>
      </c>
      <c r="L1152" t="s">
        <v>31</v>
      </c>
      <c r="M1152" t="s">
        <v>1032</v>
      </c>
      <c r="N1152" s="2">
        <v>0.47152777777777777</v>
      </c>
      <c r="O1152">
        <v>4</v>
      </c>
    </row>
    <row r="1153" spans="1:15" x14ac:dyDescent="0.3">
      <c r="A1153">
        <v>1</v>
      </c>
      <c r="B1153">
        <f t="shared" si="51"/>
        <v>0</v>
      </c>
      <c r="C1153">
        <f t="shared" si="52"/>
        <v>0</v>
      </c>
      <c r="D1153">
        <f t="shared" si="53"/>
        <v>0</v>
      </c>
      <c r="E1153">
        <v>1151</v>
      </c>
      <c r="F1153" t="s">
        <v>31</v>
      </c>
      <c r="G1153">
        <v>5771</v>
      </c>
      <c r="H1153" s="1">
        <v>42565</v>
      </c>
      <c r="J1153">
        <v>11</v>
      </c>
      <c r="K1153">
        <v>7</v>
      </c>
      <c r="L1153" t="s">
        <v>28</v>
      </c>
      <c r="M1153" t="s">
        <v>1033</v>
      </c>
      <c r="N1153" s="2">
        <v>0.47152777777777777</v>
      </c>
      <c r="O1153">
        <v>4</v>
      </c>
    </row>
    <row r="1154" spans="1:15" x14ac:dyDescent="0.3">
      <c r="A1154">
        <v>1</v>
      </c>
      <c r="B1154">
        <f t="shared" si="51"/>
        <v>1</v>
      </c>
      <c r="C1154">
        <f t="shared" si="52"/>
        <v>0</v>
      </c>
      <c r="D1154">
        <f t="shared" si="53"/>
        <v>1</v>
      </c>
      <c r="E1154">
        <v>1152</v>
      </c>
      <c r="F1154" t="s">
        <v>31</v>
      </c>
      <c r="G1154">
        <v>5772</v>
      </c>
      <c r="H1154" s="1">
        <v>42565</v>
      </c>
      <c r="J1154">
        <v>11</v>
      </c>
      <c r="K1154">
        <v>7</v>
      </c>
      <c r="L1154" t="s">
        <v>31</v>
      </c>
      <c r="M1154" t="s">
        <v>1034</v>
      </c>
      <c r="N1154" s="2">
        <v>0.47152777777777777</v>
      </c>
      <c r="O1154">
        <v>4</v>
      </c>
    </row>
    <row r="1155" spans="1:15" x14ac:dyDescent="0.3">
      <c r="A1155">
        <v>1</v>
      </c>
      <c r="B1155">
        <f t="shared" ref="B1155:B1218" si="54">IF(AND(F1155=L1155,L1155=$L$4),1,0)</f>
        <v>0</v>
      </c>
      <c r="C1155">
        <f t="shared" ref="C1155:C1218" si="55">IF(AND(F1155=L1155,L1155=$L$2),1,0)</f>
        <v>0</v>
      </c>
      <c r="D1155">
        <f t="shared" ref="D1155:D1218" si="56">IF(F1155=L1155,1,0)</f>
        <v>0</v>
      </c>
      <c r="E1155">
        <v>1153</v>
      </c>
      <c r="F1155" t="s">
        <v>31</v>
      </c>
      <c r="G1155">
        <v>5775</v>
      </c>
      <c r="H1155" s="1">
        <v>42565</v>
      </c>
      <c r="J1155">
        <v>11</v>
      </c>
      <c r="K1155">
        <v>7</v>
      </c>
      <c r="L1155" t="s">
        <v>28</v>
      </c>
      <c r="M1155" t="s">
        <v>1035</v>
      </c>
      <c r="N1155" s="2">
        <v>0.47222222222222227</v>
      </c>
      <c r="O1155">
        <v>4</v>
      </c>
    </row>
    <row r="1156" spans="1:15" x14ac:dyDescent="0.3">
      <c r="A1156">
        <v>1</v>
      </c>
      <c r="B1156">
        <f t="shared" si="54"/>
        <v>1</v>
      </c>
      <c r="C1156">
        <f t="shared" si="55"/>
        <v>0</v>
      </c>
      <c r="D1156">
        <f t="shared" si="56"/>
        <v>1</v>
      </c>
      <c r="E1156">
        <v>1154</v>
      </c>
      <c r="F1156" t="s">
        <v>31</v>
      </c>
      <c r="G1156">
        <v>5776</v>
      </c>
      <c r="H1156" s="1">
        <v>42565</v>
      </c>
      <c r="J1156">
        <v>11</v>
      </c>
      <c r="K1156">
        <v>7</v>
      </c>
      <c r="L1156" t="s">
        <v>31</v>
      </c>
      <c r="M1156" t="s">
        <v>537</v>
      </c>
      <c r="N1156" s="2">
        <v>0.47222222222222227</v>
      </c>
      <c r="O1156">
        <v>4</v>
      </c>
    </row>
    <row r="1157" spans="1:15" x14ac:dyDescent="0.3">
      <c r="A1157">
        <v>1</v>
      </c>
      <c r="B1157">
        <f t="shared" si="54"/>
        <v>0</v>
      </c>
      <c r="C1157">
        <f t="shared" si="55"/>
        <v>1</v>
      </c>
      <c r="D1157">
        <f t="shared" si="56"/>
        <v>1</v>
      </c>
      <c r="E1157">
        <v>1155</v>
      </c>
      <c r="F1157" t="s">
        <v>28</v>
      </c>
      <c r="G1157">
        <v>5783</v>
      </c>
      <c r="H1157" s="1">
        <v>42565</v>
      </c>
      <c r="J1157">
        <v>11</v>
      </c>
      <c r="K1157">
        <v>7</v>
      </c>
      <c r="L1157" t="s">
        <v>28</v>
      </c>
      <c r="M1157" t="s">
        <v>1036</v>
      </c>
      <c r="N1157" s="2">
        <v>0.47291666666666665</v>
      </c>
      <c r="O1157">
        <v>4</v>
      </c>
    </row>
    <row r="1158" spans="1:15" x14ac:dyDescent="0.3">
      <c r="A1158">
        <v>1</v>
      </c>
      <c r="B1158">
        <f t="shared" si="54"/>
        <v>0</v>
      </c>
      <c r="C1158">
        <f t="shared" si="55"/>
        <v>1</v>
      </c>
      <c r="D1158">
        <f t="shared" si="56"/>
        <v>1</v>
      </c>
      <c r="E1158">
        <v>1156</v>
      </c>
      <c r="F1158" t="s">
        <v>28</v>
      </c>
      <c r="G1158">
        <v>5788</v>
      </c>
      <c r="H1158" s="1">
        <v>42565</v>
      </c>
      <c r="J1158">
        <v>11</v>
      </c>
      <c r="K1158">
        <v>7</v>
      </c>
      <c r="L1158" t="s">
        <v>28</v>
      </c>
      <c r="M1158" t="s">
        <v>1037</v>
      </c>
      <c r="N1158" s="2">
        <v>0.47291666666666665</v>
      </c>
      <c r="O1158">
        <v>4</v>
      </c>
    </row>
    <row r="1159" spans="1:15" x14ac:dyDescent="0.3">
      <c r="A1159">
        <v>1</v>
      </c>
      <c r="B1159">
        <f t="shared" si="54"/>
        <v>1</v>
      </c>
      <c r="C1159">
        <f t="shared" si="55"/>
        <v>0</v>
      </c>
      <c r="D1159">
        <f t="shared" si="56"/>
        <v>1</v>
      </c>
      <c r="E1159">
        <v>1157</v>
      </c>
      <c r="F1159" t="s">
        <v>31</v>
      </c>
      <c r="G1159">
        <v>5792</v>
      </c>
      <c r="H1159" s="1">
        <v>42565</v>
      </c>
      <c r="J1159">
        <v>11</v>
      </c>
      <c r="K1159">
        <v>7</v>
      </c>
      <c r="L1159" t="s">
        <v>31</v>
      </c>
      <c r="M1159" t="s">
        <v>1038</v>
      </c>
      <c r="N1159" s="2">
        <v>0.47361111111111115</v>
      </c>
      <c r="O1159">
        <v>4</v>
      </c>
    </row>
    <row r="1160" spans="1:15" x14ac:dyDescent="0.3">
      <c r="A1160">
        <v>1</v>
      </c>
      <c r="B1160">
        <f t="shared" si="54"/>
        <v>0</v>
      </c>
      <c r="C1160">
        <f t="shared" si="55"/>
        <v>0</v>
      </c>
      <c r="D1160">
        <f t="shared" si="56"/>
        <v>0</v>
      </c>
      <c r="E1160">
        <v>1158</v>
      </c>
      <c r="F1160" t="s">
        <v>31</v>
      </c>
      <c r="G1160">
        <v>5798</v>
      </c>
      <c r="H1160" s="1">
        <v>42565</v>
      </c>
      <c r="J1160">
        <v>11</v>
      </c>
      <c r="K1160">
        <v>7</v>
      </c>
      <c r="L1160" t="s">
        <v>28</v>
      </c>
      <c r="M1160" t="s">
        <v>1039</v>
      </c>
      <c r="N1160" s="2">
        <v>0.47361111111111115</v>
      </c>
      <c r="O1160">
        <v>4</v>
      </c>
    </row>
    <row r="1161" spans="1:15" x14ac:dyDescent="0.3">
      <c r="A1161">
        <v>1</v>
      </c>
      <c r="B1161">
        <f t="shared" si="54"/>
        <v>0</v>
      </c>
      <c r="C1161">
        <f t="shared" si="55"/>
        <v>0</v>
      </c>
      <c r="D1161">
        <f t="shared" si="56"/>
        <v>0</v>
      </c>
      <c r="E1161">
        <v>1159</v>
      </c>
      <c r="F1161" t="s">
        <v>28</v>
      </c>
      <c r="G1161">
        <v>5801</v>
      </c>
      <c r="H1161" s="1">
        <v>42565</v>
      </c>
      <c r="J1161">
        <v>11</v>
      </c>
      <c r="K1161">
        <v>7</v>
      </c>
      <c r="L1161" t="s">
        <v>31</v>
      </c>
      <c r="M1161" t="s">
        <v>1040</v>
      </c>
      <c r="N1161" s="2">
        <v>0.47430555555555554</v>
      </c>
      <c r="O1161">
        <v>4</v>
      </c>
    </row>
    <row r="1162" spans="1:15" x14ac:dyDescent="0.3">
      <c r="A1162">
        <v>1</v>
      </c>
      <c r="B1162">
        <f t="shared" si="54"/>
        <v>1</v>
      </c>
      <c r="C1162">
        <f t="shared" si="55"/>
        <v>0</v>
      </c>
      <c r="D1162">
        <f t="shared" si="56"/>
        <v>1</v>
      </c>
      <c r="E1162">
        <v>1160</v>
      </c>
      <c r="F1162" t="s">
        <v>31</v>
      </c>
      <c r="G1162">
        <v>5804</v>
      </c>
      <c r="H1162" s="1">
        <v>42565</v>
      </c>
      <c r="J1162">
        <v>11</v>
      </c>
      <c r="K1162">
        <v>7</v>
      </c>
      <c r="L1162" t="s">
        <v>31</v>
      </c>
      <c r="M1162" t="s">
        <v>1041</v>
      </c>
      <c r="N1162" s="2">
        <v>0.47500000000000003</v>
      </c>
      <c r="O1162">
        <v>4</v>
      </c>
    </row>
    <row r="1163" spans="1:15" x14ac:dyDescent="0.3">
      <c r="A1163">
        <v>1</v>
      </c>
      <c r="B1163">
        <f t="shared" si="54"/>
        <v>0</v>
      </c>
      <c r="C1163">
        <f t="shared" si="55"/>
        <v>1</v>
      </c>
      <c r="D1163">
        <f t="shared" si="56"/>
        <v>1</v>
      </c>
      <c r="E1163">
        <v>1161</v>
      </c>
      <c r="F1163" t="s">
        <v>28</v>
      </c>
      <c r="G1163">
        <v>5808</v>
      </c>
      <c r="H1163" s="1">
        <v>42565</v>
      </c>
      <c r="J1163">
        <v>11</v>
      </c>
      <c r="K1163">
        <v>7</v>
      </c>
      <c r="L1163" t="s">
        <v>28</v>
      </c>
      <c r="M1163" t="s">
        <v>1042</v>
      </c>
      <c r="N1163" s="2">
        <v>0.47569444444444442</v>
      </c>
      <c r="O1163">
        <v>4</v>
      </c>
    </row>
    <row r="1164" spans="1:15" x14ac:dyDescent="0.3">
      <c r="A1164">
        <v>1</v>
      </c>
      <c r="B1164">
        <f t="shared" si="54"/>
        <v>0</v>
      </c>
      <c r="C1164">
        <f t="shared" si="55"/>
        <v>0</v>
      </c>
      <c r="D1164">
        <f t="shared" si="56"/>
        <v>0</v>
      </c>
      <c r="E1164">
        <v>1162</v>
      </c>
      <c r="F1164" t="s">
        <v>28</v>
      </c>
      <c r="G1164">
        <v>5809</v>
      </c>
      <c r="H1164" s="1">
        <v>42565</v>
      </c>
      <c r="J1164">
        <v>11</v>
      </c>
      <c r="K1164">
        <v>7</v>
      </c>
      <c r="L1164" t="s">
        <v>31</v>
      </c>
      <c r="M1164" t="s">
        <v>1043</v>
      </c>
      <c r="N1164" s="2">
        <v>0.47569444444444442</v>
      </c>
      <c r="O1164">
        <v>4</v>
      </c>
    </row>
    <row r="1165" spans="1:15" x14ac:dyDescent="0.3">
      <c r="A1165">
        <v>1</v>
      </c>
      <c r="B1165">
        <f t="shared" si="54"/>
        <v>1</v>
      </c>
      <c r="C1165">
        <f t="shared" si="55"/>
        <v>0</v>
      </c>
      <c r="D1165">
        <f t="shared" si="56"/>
        <v>1</v>
      </c>
      <c r="E1165">
        <v>1163</v>
      </c>
      <c r="F1165" t="s">
        <v>31</v>
      </c>
      <c r="G1165">
        <v>5812</v>
      </c>
      <c r="H1165" s="1">
        <v>42565</v>
      </c>
      <c r="J1165">
        <v>11</v>
      </c>
      <c r="K1165">
        <v>7</v>
      </c>
      <c r="L1165" t="s">
        <v>31</v>
      </c>
      <c r="M1165" t="s">
        <v>1044</v>
      </c>
      <c r="N1165" s="2">
        <v>0.47569444444444442</v>
      </c>
      <c r="O1165">
        <v>4</v>
      </c>
    </row>
    <row r="1166" spans="1:15" x14ac:dyDescent="0.3">
      <c r="A1166">
        <v>1</v>
      </c>
      <c r="B1166">
        <f t="shared" si="54"/>
        <v>1</v>
      </c>
      <c r="C1166">
        <f t="shared" si="55"/>
        <v>0</v>
      </c>
      <c r="D1166">
        <f t="shared" si="56"/>
        <v>1</v>
      </c>
      <c r="E1166">
        <v>1164</v>
      </c>
      <c r="F1166" t="s">
        <v>31</v>
      </c>
      <c r="G1166">
        <v>5823</v>
      </c>
      <c r="H1166" s="1">
        <v>42565</v>
      </c>
      <c r="J1166">
        <v>11</v>
      </c>
      <c r="K1166">
        <v>7</v>
      </c>
      <c r="L1166" t="s">
        <v>31</v>
      </c>
      <c r="M1166" t="s">
        <v>1045</v>
      </c>
      <c r="N1166" s="2">
        <v>0.47638888888888892</v>
      </c>
      <c r="O1166">
        <v>4</v>
      </c>
    </row>
    <row r="1167" spans="1:15" x14ac:dyDescent="0.3">
      <c r="A1167">
        <v>1</v>
      </c>
      <c r="B1167">
        <f t="shared" si="54"/>
        <v>0</v>
      </c>
      <c r="C1167">
        <f t="shared" si="55"/>
        <v>0</v>
      </c>
      <c r="D1167">
        <f t="shared" si="56"/>
        <v>0</v>
      </c>
      <c r="E1167">
        <v>1165</v>
      </c>
      <c r="F1167" t="s">
        <v>28</v>
      </c>
      <c r="G1167">
        <v>5826</v>
      </c>
      <c r="H1167" s="1">
        <v>42565</v>
      </c>
      <c r="J1167">
        <v>11</v>
      </c>
      <c r="K1167">
        <v>7</v>
      </c>
      <c r="L1167" t="s">
        <v>31</v>
      </c>
      <c r="M1167" t="s">
        <v>1046</v>
      </c>
      <c r="N1167" s="2">
        <v>0.4770833333333333</v>
      </c>
      <c r="O1167">
        <v>4</v>
      </c>
    </row>
    <row r="1168" spans="1:15" x14ac:dyDescent="0.3">
      <c r="A1168">
        <v>1</v>
      </c>
      <c r="B1168">
        <f t="shared" si="54"/>
        <v>0</v>
      </c>
      <c r="C1168">
        <f t="shared" si="55"/>
        <v>0</v>
      </c>
      <c r="D1168">
        <f t="shared" si="56"/>
        <v>0</v>
      </c>
      <c r="E1168">
        <v>1166</v>
      </c>
      <c r="F1168" t="s">
        <v>31</v>
      </c>
      <c r="G1168">
        <v>5829</v>
      </c>
      <c r="H1168" s="1">
        <v>42565</v>
      </c>
      <c r="J1168">
        <v>11</v>
      </c>
      <c r="K1168">
        <v>7</v>
      </c>
      <c r="L1168" t="s">
        <v>28</v>
      </c>
      <c r="M1168" t="s">
        <v>1047</v>
      </c>
      <c r="N1168" s="2">
        <v>0.47916666666666669</v>
      </c>
      <c r="O1168">
        <v>4</v>
      </c>
    </row>
    <row r="1169" spans="1:15" x14ac:dyDescent="0.3">
      <c r="A1169">
        <v>1</v>
      </c>
      <c r="B1169">
        <f t="shared" si="54"/>
        <v>1</v>
      </c>
      <c r="C1169">
        <f t="shared" si="55"/>
        <v>0</v>
      </c>
      <c r="D1169">
        <f t="shared" si="56"/>
        <v>1</v>
      </c>
      <c r="E1169">
        <v>1167</v>
      </c>
      <c r="F1169" t="s">
        <v>31</v>
      </c>
      <c r="G1169">
        <v>5845</v>
      </c>
      <c r="H1169" s="1">
        <v>42565</v>
      </c>
      <c r="J1169">
        <v>14</v>
      </c>
      <c r="K1169">
        <v>7</v>
      </c>
      <c r="L1169" t="s">
        <v>31</v>
      </c>
      <c r="M1169" t="s">
        <v>1048</v>
      </c>
      <c r="N1169" s="2">
        <v>0.59305555555555556</v>
      </c>
      <c r="O1169">
        <v>4</v>
      </c>
    </row>
    <row r="1170" spans="1:15" x14ac:dyDescent="0.3">
      <c r="A1170">
        <v>1</v>
      </c>
      <c r="B1170">
        <f t="shared" si="54"/>
        <v>0</v>
      </c>
      <c r="C1170">
        <f t="shared" si="55"/>
        <v>0</v>
      </c>
      <c r="D1170">
        <f t="shared" si="56"/>
        <v>0</v>
      </c>
      <c r="E1170">
        <v>1168</v>
      </c>
      <c r="F1170" t="s">
        <v>31</v>
      </c>
      <c r="G1170">
        <v>5847</v>
      </c>
      <c r="H1170" s="1">
        <v>42565</v>
      </c>
      <c r="J1170">
        <v>14</v>
      </c>
      <c r="K1170">
        <v>7</v>
      </c>
      <c r="L1170" t="s">
        <v>28</v>
      </c>
      <c r="M1170" t="s">
        <v>4</v>
      </c>
      <c r="N1170" s="2">
        <v>0.60138888888888886</v>
      </c>
      <c r="O1170">
        <v>4</v>
      </c>
    </row>
    <row r="1171" spans="1:15" x14ac:dyDescent="0.3">
      <c r="A1171">
        <v>1</v>
      </c>
      <c r="B1171">
        <f t="shared" si="54"/>
        <v>1</v>
      </c>
      <c r="C1171">
        <f t="shared" si="55"/>
        <v>0</v>
      </c>
      <c r="D1171">
        <f t="shared" si="56"/>
        <v>1</v>
      </c>
      <c r="E1171">
        <v>1169</v>
      </c>
      <c r="F1171" t="s">
        <v>31</v>
      </c>
      <c r="G1171">
        <v>5856</v>
      </c>
      <c r="H1171" s="1">
        <v>42565</v>
      </c>
      <c r="J1171">
        <v>15</v>
      </c>
      <c r="K1171">
        <v>7</v>
      </c>
      <c r="L1171" t="s">
        <v>31</v>
      </c>
      <c r="M1171" t="s">
        <v>1049</v>
      </c>
      <c r="N1171" s="2">
        <v>0.65625</v>
      </c>
      <c r="O1171">
        <v>4</v>
      </c>
    </row>
    <row r="1172" spans="1:15" x14ac:dyDescent="0.3">
      <c r="A1172">
        <v>1</v>
      </c>
      <c r="B1172">
        <f t="shared" si="54"/>
        <v>1</v>
      </c>
      <c r="C1172">
        <f t="shared" si="55"/>
        <v>0</v>
      </c>
      <c r="D1172">
        <f t="shared" si="56"/>
        <v>1</v>
      </c>
      <c r="E1172">
        <v>1170</v>
      </c>
      <c r="F1172" t="s">
        <v>31</v>
      </c>
      <c r="G1172">
        <v>5858</v>
      </c>
      <c r="H1172" s="1">
        <v>42565</v>
      </c>
      <c r="J1172">
        <v>15</v>
      </c>
      <c r="K1172">
        <v>7</v>
      </c>
      <c r="L1172" t="s">
        <v>31</v>
      </c>
      <c r="M1172" t="s">
        <v>4</v>
      </c>
      <c r="N1172" s="2">
        <v>0.66388888888888886</v>
      </c>
      <c r="O1172">
        <v>4</v>
      </c>
    </row>
    <row r="1173" spans="1:15" x14ac:dyDescent="0.3">
      <c r="A1173">
        <v>1</v>
      </c>
      <c r="B1173">
        <f t="shared" si="54"/>
        <v>1</v>
      </c>
      <c r="C1173">
        <f t="shared" si="55"/>
        <v>0</v>
      </c>
      <c r="D1173">
        <f t="shared" si="56"/>
        <v>1</v>
      </c>
      <c r="E1173">
        <v>1171</v>
      </c>
      <c r="F1173" t="s">
        <v>31</v>
      </c>
      <c r="G1173">
        <v>5863</v>
      </c>
      <c r="H1173" s="1">
        <v>42565</v>
      </c>
      <c r="J1173">
        <v>16</v>
      </c>
      <c r="K1173">
        <v>7</v>
      </c>
      <c r="L1173" t="s">
        <v>31</v>
      </c>
      <c r="M1173" t="s">
        <v>1050</v>
      </c>
      <c r="N1173" s="2">
        <v>0.68333333333333324</v>
      </c>
      <c r="O1173">
        <v>4</v>
      </c>
    </row>
    <row r="1174" spans="1:15" x14ac:dyDescent="0.3">
      <c r="A1174">
        <v>1</v>
      </c>
      <c r="B1174">
        <f t="shared" si="54"/>
        <v>1</v>
      </c>
      <c r="C1174">
        <f t="shared" si="55"/>
        <v>0</v>
      </c>
      <c r="D1174">
        <f t="shared" si="56"/>
        <v>1</v>
      </c>
      <c r="E1174">
        <v>1172</v>
      </c>
      <c r="F1174" t="s">
        <v>31</v>
      </c>
      <c r="G1174">
        <v>5864</v>
      </c>
      <c r="H1174" s="1">
        <v>42565</v>
      </c>
      <c r="J1174">
        <v>16</v>
      </c>
      <c r="K1174">
        <v>7</v>
      </c>
      <c r="L1174" t="s">
        <v>31</v>
      </c>
      <c r="M1174" t="s">
        <v>1051</v>
      </c>
      <c r="N1174" s="2">
        <v>0.68333333333333324</v>
      </c>
      <c r="O1174">
        <v>4</v>
      </c>
    </row>
    <row r="1175" spans="1:15" x14ac:dyDescent="0.3">
      <c r="A1175">
        <v>1</v>
      </c>
      <c r="B1175">
        <f t="shared" si="54"/>
        <v>0</v>
      </c>
      <c r="C1175">
        <f t="shared" si="55"/>
        <v>0</v>
      </c>
      <c r="D1175">
        <f t="shared" si="56"/>
        <v>0</v>
      </c>
      <c r="E1175">
        <v>1173</v>
      </c>
      <c r="F1175" t="s">
        <v>31</v>
      </c>
      <c r="G1175">
        <v>5867</v>
      </c>
      <c r="H1175" s="1">
        <v>42565</v>
      </c>
      <c r="J1175">
        <v>16</v>
      </c>
      <c r="K1175">
        <v>7</v>
      </c>
      <c r="L1175" t="s">
        <v>28</v>
      </c>
      <c r="M1175" t="s">
        <v>1052</v>
      </c>
      <c r="N1175" s="2">
        <v>0.70000000000000007</v>
      </c>
      <c r="O1175">
        <v>4</v>
      </c>
    </row>
    <row r="1176" spans="1:15" x14ac:dyDescent="0.3">
      <c r="A1176">
        <v>1</v>
      </c>
      <c r="B1176">
        <f t="shared" si="54"/>
        <v>0</v>
      </c>
      <c r="C1176">
        <f t="shared" si="55"/>
        <v>0</v>
      </c>
      <c r="D1176">
        <f t="shared" si="56"/>
        <v>0</v>
      </c>
      <c r="E1176">
        <v>1174</v>
      </c>
      <c r="F1176" t="s">
        <v>31</v>
      </c>
      <c r="G1176">
        <v>5869</v>
      </c>
      <c r="H1176" s="1">
        <v>42565</v>
      </c>
      <c r="J1176">
        <v>16</v>
      </c>
      <c r="K1176">
        <v>7</v>
      </c>
      <c r="L1176" t="s">
        <v>28</v>
      </c>
      <c r="M1176" t="s">
        <v>1053</v>
      </c>
      <c r="N1176" s="2">
        <v>0.70138888888888884</v>
      </c>
      <c r="O1176">
        <v>4</v>
      </c>
    </row>
    <row r="1177" spans="1:15" x14ac:dyDescent="0.3">
      <c r="A1177">
        <v>1</v>
      </c>
      <c r="B1177">
        <f t="shared" si="54"/>
        <v>1</v>
      </c>
      <c r="C1177">
        <f t="shared" si="55"/>
        <v>0</v>
      </c>
      <c r="D1177">
        <f t="shared" si="56"/>
        <v>1</v>
      </c>
      <c r="E1177">
        <v>1175</v>
      </c>
      <c r="F1177" t="s">
        <v>31</v>
      </c>
      <c r="G1177">
        <v>5870</v>
      </c>
      <c r="H1177" s="1">
        <v>42565</v>
      </c>
      <c r="J1177">
        <v>16</v>
      </c>
      <c r="K1177">
        <v>7</v>
      </c>
      <c r="L1177" t="s">
        <v>31</v>
      </c>
      <c r="M1177" t="s">
        <v>1054</v>
      </c>
      <c r="N1177" s="2">
        <v>0.70208333333333339</v>
      </c>
      <c r="O1177">
        <v>4</v>
      </c>
    </row>
    <row r="1178" spans="1:15" x14ac:dyDescent="0.3">
      <c r="A1178">
        <v>1</v>
      </c>
      <c r="B1178">
        <f t="shared" si="54"/>
        <v>0</v>
      </c>
      <c r="C1178">
        <f t="shared" si="55"/>
        <v>1</v>
      </c>
      <c r="D1178">
        <f t="shared" si="56"/>
        <v>1</v>
      </c>
      <c r="E1178">
        <v>1176</v>
      </c>
      <c r="F1178" t="s">
        <v>28</v>
      </c>
      <c r="G1178">
        <v>5874</v>
      </c>
      <c r="H1178" s="1">
        <v>42565</v>
      </c>
      <c r="J1178">
        <v>17</v>
      </c>
      <c r="K1178">
        <v>7</v>
      </c>
      <c r="L1178" t="s">
        <v>28</v>
      </c>
      <c r="M1178" t="s">
        <v>1055</v>
      </c>
      <c r="N1178" s="2">
        <v>0.71111111111111114</v>
      </c>
      <c r="O1178">
        <v>4</v>
      </c>
    </row>
    <row r="1179" spans="1:15" x14ac:dyDescent="0.3">
      <c r="A1179">
        <v>1</v>
      </c>
      <c r="B1179">
        <f t="shared" si="54"/>
        <v>0</v>
      </c>
      <c r="C1179">
        <f t="shared" si="55"/>
        <v>1</v>
      </c>
      <c r="D1179">
        <f t="shared" si="56"/>
        <v>1</v>
      </c>
      <c r="E1179">
        <v>1177</v>
      </c>
      <c r="F1179" t="s">
        <v>28</v>
      </c>
      <c r="G1179">
        <v>5876</v>
      </c>
      <c r="H1179" s="1">
        <v>42565</v>
      </c>
      <c r="J1179">
        <v>17</v>
      </c>
      <c r="K1179">
        <v>7</v>
      </c>
      <c r="L1179" t="s">
        <v>28</v>
      </c>
      <c r="M1179" t="s">
        <v>1056</v>
      </c>
      <c r="N1179" s="2">
        <v>0.71111111111111114</v>
      </c>
      <c r="O1179">
        <v>4</v>
      </c>
    </row>
    <row r="1180" spans="1:15" x14ac:dyDescent="0.3">
      <c r="A1180">
        <v>1</v>
      </c>
      <c r="B1180">
        <f t="shared" si="54"/>
        <v>1</v>
      </c>
      <c r="C1180">
        <f t="shared" si="55"/>
        <v>0</v>
      </c>
      <c r="D1180">
        <f t="shared" si="56"/>
        <v>1</v>
      </c>
      <c r="E1180">
        <v>1178</v>
      </c>
      <c r="F1180" t="s">
        <v>31</v>
      </c>
      <c r="G1180">
        <v>5883</v>
      </c>
      <c r="H1180" s="1">
        <v>42566</v>
      </c>
      <c r="J1180">
        <v>10</v>
      </c>
      <c r="K1180">
        <v>7</v>
      </c>
      <c r="L1180" t="s">
        <v>31</v>
      </c>
      <c r="M1180" t="s">
        <v>4</v>
      </c>
      <c r="N1180" s="2">
        <v>0.41944444444444445</v>
      </c>
      <c r="O1180">
        <v>5</v>
      </c>
    </row>
    <row r="1181" spans="1:15" x14ac:dyDescent="0.3">
      <c r="A1181">
        <v>1</v>
      </c>
      <c r="B1181">
        <f t="shared" si="54"/>
        <v>1</v>
      </c>
      <c r="C1181">
        <f t="shared" si="55"/>
        <v>0</v>
      </c>
      <c r="D1181">
        <f t="shared" si="56"/>
        <v>1</v>
      </c>
      <c r="E1181">
        <v>1179</v>
      </c>
      <c r="F1181" t="s">
        <v>31</v>
      </c>
      <c r="G1181">
        <v>5885</v>
      </c>
      <c r="H1181" s="1">
        <v>42566</v>
      </c>
      <c r="J1181">
        <v>11</v>
      </c>
      <c r="K1181">
        <v>7</v>
      </c>
      <c r="L1181" t="s">
        <v>31</v>
      </c>
      <c r="M1181" t="s">
        <v>1057</v>
      </c>
      <c r="N1181" s="2">
        <v>0.49236111111111108</v>
      </c>
      <c r="O1181">
        <v>5</v>
      </c>
    </row>
    <row r="1182" spans="1:15" x14ac:dyDescent="0.3">
      <c r="A1182">
        <v>1</v>
      </c>
      <c r="B1182">
        <f t="shared" si="54"/>
        <v>0</v>
      </c>
      <c r="C1182">
        <f t="shared" si="55"/>
        <v>0</v>
      </c>
      <c r="D1182">
        <f t="shared" si="56"/>
        <v>0</v>
      </c>
      <c r="E1182">
        <v>1180</v>
      </c>
      <c r="F1182" t="s">
        <v>28</v>
      </c>
      <c r="G1182">
        <v>5890</v>
      </c>
      <c r="H1182" s="1">
        <v>42566</v>
      </c>
      <c r="J1182">
        <v>11</v>
      </c>
      <c r="K1182">
        <v>7</v>
      </c>
      <c r="L1182" t="s">
        <v>31</v>
      </c>
      <c r="M1182" t="s">
        <v>1058</v>
      </c>
      <c r="N1182" s="2">
        <v>0.49305555555555558</v>
      </c>
      <c r="O1182">
        <v>5</v>
      </c>
    </row>
    <row r="1183" spans="1:15" x14ac:dyDescent="0.3">
      <c r="A1183">
        <v>1</v>
      </c>
      <c r="B1183">
        <f t="shared" si="54"/>
        <v>1</v>
      </c>
      <c r="C1183">
        <f t="shared" si="55"/>
        <v>0</v>
      </c>
      <c r="D1183">
        <f t="shared" si="56"/>
        <v>1</v>
      </c>
      <c r="E1183">
        <v>1181</v>
      </c>
      <c r="F1183" t="s">
        <v>31</v>
      </c>
      <c r="G1183">
        <v>5899</v>
      </c>
      <c r="H1183" s="1">
        <v>42566</v>
      </c>
      <c r="J1183">
        <v>13</v>
      </c>
      <c r="K1183">
        <v>7</v>
      </c>
      <c r="L1183" t="s">
        <v>31</v>
      </c>
      <c r="M1183" t="s">
        <v>1059</v>
      </c>
      <c r="N1183" s="2">
        <v>0.56458333333333333</v>
      </c>
      <c r="O1183">
        <v>5</v>
      </c>
    </row>
    <row r="1184" spans="1:15" x14ac:dyDescent="0.3">
      <c r="A1184">
        <v>1</v>
      </c>
      <c r="B1184">
        <f t="shared" si="54"/>
        <v>1</v>
      </c>
      <c r="C1184">
        <f t="shared" si="55"/>
        <v>0</v>
      </c>
      <c r="D1184">
        <f t="shared" si="56"/>
        <v>1</v>
      </c>
      <c r="E1184">
        <v>1182</v>
      </c>
      <c r="F1184" t="s">
        <v>31</v>
      </c>
      <c r="G1184">
        <v>5903</v>
      </c>
      <c r="H1184" s="1">
        <v>42566</v>
      </c>
      <c r="J1184">
        <v>14</v>
      </c>
      <c r="K1184">
        <v>7</v>
      </c>
      <c r="L1184" t="s">
        <v>31</v>
      </c>
      <c r="M1184" t="s">
        <v>1060</v>
      </c>
      <c r="N1184" s="2">
        <v>0.59652777777777777</v>
      </c>
      <c r="O1184">
        <v>5</v>
      </c>
    </row>
    <row r="1185" spans="1:15" x14ac:dyDescent="0.3">
      <c r="A1185">
        <v>1</v>
      </c>
      <c r="B1185">
        <f t="shared" si="54"/>
        <v>1</v>
      </c>
      <c r="C1185">
        <f t="shared" si="55"/>
        <v>0</v>
      </c>
      <c r="D1185">
        <f t="shared" si="56"/>
        <v>1</v>
      </c>
      <c r="E1185">
        <v>1183</v>
      </c>
      <c r="F1185" t="s">
        <v>31</v>
      </c>
      <c r="G1185">
        <v>5905</v>
      </c>
      <c r="H1185" s="1">
        <v>42566</v>
      </c>
      <c r="J1185">
        <v>14</v>
      </c>
      <c r="K1185">
        <v>7</v>
      </c>
      <c r="L1185" t="s">
        <v>31</v>
      </c>
      <c r="M1185" t="s">
        <v>4</v>
      </c>
      <c r="N1185" s="2">
        <v>0.59652777777777777</v>
      </c>
      <c r="O1185">
        <v>5</v>
      </c>
    </row>
    <row r="1186" spans="1:15" x14ac:dyDescent="0.3">
      <c r="A1186">
        <v>1</v>
      </c>
      <c r="B1186">
        <f t="shared" si="54"/>
        <v>1</v>
      </c>
      <c r="C1186">
        <f t="shared" si="55"/>
        <v>0</v>
      </c>
      <c r="D1186">
        <f t="shared" si="56"/>
        <v>1</v>
      </c>
      <c r="E1186">
        <v>1184</v>
      </c>
      <c r="F1186" t="s">
        <v>31</v>
      </c>
      <c r="G1186">
        <v>5906</v>
      </c>
      <c r="H1186" s="1">
        <v>42566</v>
      </c>
      <c r="J1186">
        <v>14</v>
      </c>
      <c r="K1186">
        <v>7</v>
      </c>
      <c r="L1186" t="s">
        <v>31</v>
      </c>
      <c r="M1186" t="s">
        <v>4</v>
      </c>
      <c r="N1186" s="2">
        <v>0.59652777777777777</v>
      </c>
      <c r="O1186">
        <v>5</v>
      </c>
    </row>
    <row r="1187" spans="1:15" x14ac:dyDescent="0.3">
      <c r="A1187">
        <v>1</v>
      </c>
      <c r="B1187">
        <f t="shared" si="54"/>
        <v>1</v>
      </c>
      <c r="C1187">
        <f t="shared" si="55"/>
        <v>0</v>
      </c>
      <c r="D1187">
        <f t="shared" si="56"/>
        <v>1</v>
      </c>
      <c r="E1187">
        <v>1185</v>
      </c>
      <c r="F1187" t="s">
        <v>31</v>
      </c>
      <c r="G1187">
        <v>5914</v>
      </c>
      <c r="H1187" s="1">
        <v>42566</v>
      </c>
      <c r="J1187">
        <v>14</v>
      </c>
      <c r="K1187">
        <v>7</v>
      </c>
      <c r="L1187" t="s">
        <v>31</v>
      </c>
      <c r="M1187" t="s">
        <v>1061</v>
      </c>
      <c r="N1187" s="2">
        <v>0.62222222222222223</v>
      </c>
      <c r="O1187">
        <v>5</v>
      </c>
    </row>
    <row r="1188" spans="1:15" x14ac:dyDescent="0.3">
      <c r="A1188">
        <v>1</v>
      </c>
      <c r="B1188">
        <f t="shared" si="54"/>
        <v>1</v>
      </c>
      <c r="C1188">
        <f t="shared" si="55"/>
        <v>0</v>
      </c>
      <c r="D1188">
        <f t="shared" si="56"/>
        <v>1</v>
      </c>
      <c r="E1188">
        <v>1186</v>
      </c>
      <c r="F1188" t="s">
        <v>31</v>
      </c>
      <c r="G1188">
        <v>5923</v>
      </c>
      <c r="H1188" s="1">
        <v>42566</v>
      </c>
      <c r="J1188">
        <v>14</v>
      </c>
      <c r="K1188">
        <v>7</v>
      </c>
      <c r="L1188" t="s">
        <v>31</v>
      </c>
      <c r="M1188" t="s">
        <v>1062</v>
      </c>
      <c r="N1188" s="2">
        <v>0.62361111111111112</v>
      </c>
      <c r="O1188">
        <v>5</v>
      </c>
    </row>
    <row r="1189" spans="1:15" x14ac:dyDescent="0.3">
      <c r="A1189">
        <v>1</v>
      </c>
      <c r="B1189">
        <f t="shared" si="54"/>
        <v>1</v>
      </c>
      <c r="C1189">
        <f t="shared" si="55"/>
        <v>0</v>
      </c>
      <c r="D1189">
        <f t="shared" si="56"/>
        <v>1</v>
      </c>
      <c r="E1189">
        <v>1187</v>
      </c>
      <c r="F1189" t="s">
        <v>31</v>
      </c>
      <c r="G1189">
        <v>5924</v>
      </c>
      <c r="H1189" s="1">
        <v>42566</v>
      </c>
      <c r="J1189">
        <v>14</v>
      </c>
      <c r="K1189">
        <v>7</v>
      </c>
      <c r="L1189" t="s">
        <v>31</v>
      </c>
      <c r="M1189" t="s">
        <v>1063</v>
      </c>
      <c r="N1189" s="2">
        <v>0.62361111111111112</v>
      </c>
      <c r="O1189">
        <v>5</v>
      </c>
    </row>
    <row r="1190" spans="1:15" x14ac:dyDescent="0.3">
      <c r="A1190">
        <v>1</v>
      </c>
      <c r="B1190">
        <f t="shared" si="54"/>
        <v>1</v>
      </c>
      <c r="C1190">
        <f t="shared" si="55"/>
        <v>0</v>
      </c>
      <c r="D1190">
        <f t="shared" si="56"/>
        <v>1</v>
      </c>
      <c r="E1190">
        <v>1188</v>
      </c>
      <c r="F1190" t="s">
        <v>31</v>
      </c>
      <c r="G1190">
        <v>5927</v>
      </c>
      <c r="H1190" s="1">
        <v>42566</v>
      </c>
      <c r="J1190">
        <v>16</v>
      </c>
      <c r="K1190">
        <v>7</v>
      </c>
      <c r="L1190" t="s">
        <v>31</v>
      </c>
      <c r="M1190" t="s">
        <v>1064</v>
      </c>
      <c r="N1190" s="2">
        <v>0.68055555555555547</v>
      </c>
      <c r="O1190">
        <v>5</v>
      </c>
    </row>
    <row r="1191" spans="1:15" x14ac:dyDescent="0.3">
      <c r="A1191">
        <v>1</v>
      </c>
      <c r="B1191">
        <f t="shared" si="54"/>
        <v>0</v>
      </c>
      <c r="C1191">
        <f t="shared" si="55"/>
        <v>1</v>
      </c>
      <c r="D1191">
        <f t="shared" si="56"/>
        <v>1</v>
      </c>
      <c r="E1191">
        <v>1189</v>
      </c>
      <c r="F1191" t="s">
        <v>28</v>
      </c>
      <c r="G1191">
        <v>5932</v>
      </c>
      <c r="H1191" s="1">
        <v>42566</v>
      </c>
      <c r="J1191">
        <v>16</v>
      </c>
      <c r="K1191">
        <v>7</v>
      </c>
      <c r="L1191" t="s">
        <v>28</v>
      </c>
      <c r="M1191" t="s">
        <v>1065</v>
      </c>
      <c r="N1191" s="2">
        <v>0.68125000000000002</v>
      </c>
      <c r="O1191">
        <v>5</v>
      </c>
    </row>
    <row r="1192" spans="1:15" x14ac:dyDescent="0.3">
      <c r="A1192">
        <v>1</v>
      </c>
      <c r="B1192">
        <f t="shared" si="54"/>
        <v>1</v>
      </c>
      <c r="C1192">
        <f t="shared" si="55"/>
        <v>0</v>
      </c>
      <c r="D1192">
        <f t="shared" si="56"/>
        <v>1</v>
      </c>
      <c r="E1192">
        <v>1190</v>
      </c>
      <c r="F1192" t="s">
        <v>31</v>
      </c>
      <c r="G1192">
        <v>5936</v>
      </c>
      <c r="H1192" s="1">
        <v>42566</v>
      </c>
      <c r="J1192">
        <v>16</v>
      </c>
      <c r="K1192">
        <v>7</v>
      </c>
      <c r="L1192" t="s">
        <v>31</v>
      </c>
      <c r="M1192" t="s">
        <v>1066</v>
      </c>
      <c r="N1192" s="2">
        <v>0.69236111111111109</v>
      </c>
      <c r="O1192">
        <v>5</v>
      </c>
    </row>
    <row r="1193" spans="1:15" x14ac:dyDescent="0.3">
      <c r="A1193">
        <v>1</v>
      </c>
      <c r="B1193">
        <f t="shared" si="54"/>
        <v>1</v>
      </c>
      <c r="C1193">
        <f t="shared" si="55"/>
        <v>0</v>
      </c>
      <c r="D1193">
        <f t="shared" si="56"/>
        <v>1</v>
      </c>
      <c r="E1193">
        <v>1191</v>
      </c>
      <c r="F1193" t="s">
        <v>31</v>
      </c>
      <c r="G1193">
        <v>5937</v>
      </c>
      <c r="H1193" s="1">
        <v>42566</v>
      </c>
      <c r="J1193">
        <v>16</v>
      </c>
      <c r="K1193">
        <v>7</v>
      </c>
      <c r="L1193" t="s">
        <v>31</v>
      </c>
      <c r="M1193" t="s">
        <v>1067</v>
      </c>
      <c r="N1193" s="2">
        <v>0.69236111111111109</v>
      </c>
      <c r="O1193">
        <v>5</v>
      </c>
    </row>
    <row r="1194" spans="1:15" x14ac:dyDescent="0.3">
      <c r="A1194">
        <v>1</v>
      </c>
      <c r="B1194">
        <f t="shared" si="54"/>
        <v>0</v>
      </c>
      <c r="C1194">
        <f t="shared" si="55"/>
        <v>0</v>
      </c>
      <c r="D1194">
        <f t="shared" si="56"/>
        <v>0</v>
      </c>
      <c r="E1194">
        <v>1192</v>
      </c>
      <c r="F1194" t="s">
        <v>31</v>
      </c>
      <c r="G1194">
        <v>5938</v>
      </c>
      <c r="H1194" s="1">
        <v>42566</v>
      </c>
      <c r="J1194">
        <v>16</v>
      </c>
      <c r="K1194">
        <v>7</v>
      </c>
      <c r="L1194" t="s">
        <v>28</v>
      </c>
      <c r="M1194" t="s">
        <v>855</v>
      </c>
      <c r="N1194" s="2">
        <v>0.69513888888888886</v>
      </c>
      <c r="O1194">
        <v>5</v>
      </c>
    </row>
    <row r="1195" spans="1:15" x14ac:dyDescent="0.3">
      <c r="A1195">
        <v>1</v>
      </c>
      <c r="B1195">
        <f t="shared" si="54"/>
        <v>0</v>
      </c>
      <c r="C1195">
        <f t="shared" si="55"/>
        <v>0</v>
      </c>
      <c r="D1195">
        <f t="shared" si="56"/>
        <v>0</v>
      </c>
      <c r="E1195">
        <v>1193</v>
      </c>
      <c r="F1195" t="s">
        <v>28</v>
      </c>
      <c r="G1195">
        <v>5940</v>
      </c>
      <c r="H1195" s="1">
        <v>42566</v>
      </c>
      <c r="J1195">
        <v>16</v>
      </c>
      <c r="K1195">
        <v>7</v>
      </c>
      <c r="L1195" t="s">
        <v>31</v>
      </c>
      <c r="M1195" t="s">
        <v>1068</v>
      </c>
      <c r="N1195" s="2">
        <v>0.6958333333333333</v>
      </c>
      <c r="O1195">
        <v>5</v>
      </c>
    </row>
    <row r="1196" spans="1:15" x14ac:dyDescent="0.3">
      <c r="A1196">
        <v>1</v>
      </c>
      <c r="B1196">
        <f t="shared" si="54"/>
        <v>1</v>
      </c>
      <c r="C1196">
        <f t="shared" si="55"/>
        <v>0</v>
      </c>
      <c r="D1196">
        <f t="shared" si="56"/>
        <v>1</v>
      </c>
      <c r="E1196">
        <v>1194</v>
      </c>
      <c r="F1196" t="s">
        <v>31</v>
      </c>
      <c r="G1196">
        <v>5941</v>
      </c>
      <c r="H1196" s="1">
        <v>42566</v>
      </c>
      <c r="J1196">
        <v>16</v>
      </c>
      <c r="K1196">
        <v>7</v>
      </c>
      <c r="L1196" t="s">
        <v>31</v>
      </c>
      <c r="M1196" t="s">
        <v>1069</v>
      </c>
      <c r="N1196" s="2">
        <v>0.6958333333333333</v>
      </c>
      <c r="O1196">
        <v>5</v>
      </c>
    </row>
    <row r="1197" spans="1:15" x14ac:dyDescent="0.3">
      <c r="A1197">
        <v>1</v>
      </c>
      <c r="B1197">
        <f t="shared" si="54"/>
        <v>0</v>
      </c>
      <c r="C1197">
        <f t="shared" si="55"/>
        <v>0</v>
      </c>
      <c r="D1197">
        <f t="shared" si="56"/>
        <v>0</v>
      </c>
      <c r="E1197">
        <v>1195</v>
      </c>
      <c r="F1197" t="s">
        <v>31</v>
      </c>
      <c r="G1197">
        <v>5949</v>
      </c>
      <c r="H1197" s="1">
        <v>42568</v>
      </c>
      <c r="J1197">
        <v>14</v>
      </c>
      <c r="K1197">
        <v>7</v>
      </c>
      <c r="L1197" t="s">
        <v>28</v>
      </c>
      <c r="M1197" t="s">
        <v>1070</v>
      </c>
      <c r="N1197" s="2">
        <v>0.60625000000000007</v>
      </c>
      <c r="O1197">
        <v>7</v>
      </c>
    </row>
    <row r="1198" spans="1:15" x14ac:dyDescent="0.3">
      <c r="A1198">
        <v>1</v>
      </c>
      <c r="B1198">
        <f t="shared" si="54"/>
        <v>1</v>
      </c>
      <c r="C1198">
        <f t="shared" si="55"/>
        <v>0</v>
      </c>
      <c r="D1198">
        <f t="shared" si="56"/>
        <v>1</v>
      </c>
      <c r="E1198">
        <v>1196</v>
      </c>
      <c r="F1198" t="s">
        <v>31</v>
      </c>
      <c r="G1198">
        <v>5955</v>
      </c>
      <c r="H1198" s="1">
        <v>42568</v>
      </c>
      <c r="J1198">
        <v>14</v>
      </c>
      <c r="K1198">
        <v>7</v>
      </c>
      <c r="L1198" t="s">
        <v>31</v>
      </c>
      <c r="M1198" t="s">
        <v>1071</v>
      </c>
      <c r="N1198" s="2">
        <v>0.6069444444444444</v>
      </c>
      <c r="O1198">
        <v>7</v>
      </c>
    </row>
    <row r="1199" spans="1:15" x14ac:dyDescent="0.3">
      <c r="A1199">
        <v>1</v>
      </c>
      <c r="B1199">
        <f t="shared" si="54"/>
        <v>0</v>
      </c>
      <c r="C1199">
        <f t="shared" si="55"/>
        <v>1</v>
      </c>
      <c r="D1199">
        <f t="shared" si="56"/>
        <v>1</v>
      </c>
      <c r="E1199">
        <v>1197</v>
      </c>
      <c r="F1199" t="s">
        <v>28</v>
      </c>
      <c r="G1199">
        <v>5956</v>
      </c>
      <c r="H1199" s="1">
        <v>42568</v>
      </c>
      <c r="J1199">
        <v>14</v>
      </c>
      <c r="K1199">
        <v>7</v>
      </c>
      <c r="L1199" t="s">
        <v>28</v>
      </c>
      <c r="M1199" t="s">
        <v>1072</v>
      </c>
      <c r="N1199" s="2">
        <v>0.6069444444444444</v>
      </c>
      <c r="O1199">
        <v>7</v>
      </c>
    </row>
    <row r="1200" spans="1:15" x14ac:dyDescent="0.3">
      <c r="A1200">
        <v>1</v>
      </c>
      <c r="B1200">
        <f t="shared" si="54"/>
        <v>1</v>
      </c>
      <c r="C1200">
        <f t="shared" si="55"/>
        <v>0</v>
      </c>
      <c r="D1200">
        <f t="shared" si="56"/>
        <v>1</v>
      </c>
      <c r="E1200">
        <v>1198</v>
      </c>
      <c r="F1200" t="s">
        <v>31</v>
      </c>
      <c r="G1200">
        <v>5967</v>
      </c>
      <c r="H1200" s="1">
        <v>42568</v>
      </c>
      <c r="J1200">
        <v>14</v>
      </c>
      <c r="K1200">
        <v>7</v>
      </c>
      <c r="L1200" t="s">
        <v>31</v>
      </c>
      <c r="M1200" t="s">
        <v>1073</v>
      </c>
      <c r="N1200" s="2">
        <v>0.60833333333333328</v>
      </c>
      <c r="O1200">
        <v>7</v>
      </c>
    </row>
    <row r="1201" spans="1:15" x14ac:dyDescent="0.3">
      <c r="A1201">
        <v>1</v>
      </c>
      <c r="B1201">
        <f t="shared" si="54"/>
        <v>1</v>
      </c>
      <c r="C1201">
        <f t="shared" si="55"/>
        <v>0</v>
      </c>
      <c r="D1201">
        <f t="shared" si="56"/>
        <v>1</v>
      </c>
      <c r="E1201">
        <v>1199</v>
      </c>
      <c r="F1201" t="s">
        <v>31</v>
      </c>
      <c r="G1201">
        <v>5970</v>
      </c>
      <c r="H1201" s="1">
        <v>42568</v>
      </c>
      <c r="J1201">
        <v>14</v>
      </c>
      <c r="K1201">
        <v>7</v>
      </c>
      <c r="L1201" t="s">
        <v>31</v>
      </c>
      <c r="M1201" t="s">
        <v>460</v>
      </c>
      <c r="N1201" s="2">
        <v>0.60833333333333328</v>
      </c>
      <c r="O1201">
        <v>7</v>
      </c>
    </row>
    <row r="1202" spans="1:15" x14ac:dyDescent="0.3">
      <c r="A1202">
        <v>1</v>
      </c>
      <c r="B1202">
        <f t="shared" si="54"/>
        <v>1</v>
      </c>
      <c r="C1202">
        <f t="shared" si="55"/>
        <v>0</v>
      </c>
      <c r="D1202">
        <f t="shared" si="56"/>
        <v>1</v>
      </c>
      <c r="E1202">
        <v>1200</v>
      </c>
      <c r="F1202" t="s">
        <v>31</v>
      </c>
      <c r="G1202">
        <v>5974</v>
      </c>
      <c r="H1202" s="1">
        <v>42568</v>
      </c>
      <c r="J1202">
        <v>15</v>
      </c>
      <c r="K1202">
        <v>7</v>
      </c>
      <c r="L1202" t="s">
        <v>31</v>
      </c>
      <c r="M1202" t="s">
        <v>1074</v>
      </c>
      <c r="N1202" s="2">
        <v>0.62916666666666665</v>
      </c>
      <c r="O1202">
        <v>7</v>
      </c>
    </row>
    <row r="1203" spans="1:15" x14ac:dyDescent="0.3">
      <c r="A1203">
        <v>1</v>
      </c>
      <c r="B1203">
        <f t="shared" si="54"/>
        <v>1</v>
      </c>
      <c r="C1203">
        <f t="shared" si="55"/>
        <v>0</v>
      </c>
      <c r="D1203">
        <f t="shared" si="56"/>
        <v>1</v>
      </c>
      <c r="E1203">
        <v>1201</v>
      </c>
      <c r="F1203" t="s">
        <v>31</v>
      </c>
      <c r="G1203">
        <v>5982</v>
      </c>
      <c r="H1203" s="1">
        <v>42568</v>
      </c>
      <c r="J1203">
        <v>15</v>
      </c>
      <c r="K1203">
        <v>7</v>
      </c>
      <c r="L1203" t="s">
        <v>31</v>
      </c>
      <c r="M1203" t="s">
        <v>1075</v>
      </c>
      <c r="N1203" s="2">
        <v>0.65208333333333335</v>
      </c>
      <c r="O1203">
        <v>7</v>
      </c>
    </row>
    <row r="1204" spans="1:15" x14ac:dyDescent="0.3">
      <c r="A1204">
        <v>1</v>
      </c>
      <c r="B1204">
        <f t="shared" si="54"/>
        <v>1</v>
      </c>
      <c r="C1204">
        <f t="shared" si="55"/>
        <v>0</v>
      </c>
      <c r="D1204">
        <f t="shared" si="56"/>
        <v>1</v>
      </c>
      <c r="E1204">
        <v>1202</v>
      </c>
      <c r="F1204" t="s">
        <v>31</v>
      </c>
      <c r="G1204">
        <v>6003</v>
      </c>
      <c r="H1204" s="1">
        <v>42568</v>
      </c>
      <c r="J1204">
        <v>18</v>
      </c>
      <c r="K1204">
        <v>7</v>
      </c>
      <c r="L1204" t="s">
        <v>31</v>
      </c>
      <c r="M1204" t="s">
        <v>1076</v>
      </c>
      <c r="N1204" s="2">
        <v>0.76944444444444438</v>
      </c>
      <c r="O1204">
        <v>7</v>
      </c>
    </row>
    <row r="1205" spans="1:15" x14ac:dyDescent="0.3">
      <c r="A1205">
        <v>1</v>
      </c>
      <c r="B1205">
        <f t="shared" si="54"/>
        <v>0</v>
      </c>
      <c r="C1205">
        <f t="shared" si="55"/>
        <v>0</v>
      </c>
      <c r="D1205">
        <f t="shared" si="56"/>
        <v>0</v>
      </c>
      <c r="E1205">
        <v>1203</v>
      </c>
      <c r="F1205" t="s">
        <v>28</v>
      </c>
      <c r="G1205">
        <v>6009</v>
      </c>
      <c r="H1205" s="1">
        <v>42569</v>
      </c>
      <c r="J1205">
        <v>9</v>
      </c>
      <c r="K1205">
        <v>7</v>
      </c>
      <c r="L1205" t="s">
        <v>31</v>
      </c>
      <c r="M1205" t="s">
        <v>1077</v>
      </c>
      <c r="N1205" s="2">
        <v>0.3979166666666667</v>
      </c>
      <c r="O1205">
        <v>1</v>
      </c>
    </row>
    <row r="1206" spans="1:15" x14ac:dyDescent="0.3">
      <c r="A1206">
        <v>1</v>
      </c>
      <c r="B1206">
        <f t="shared" si="54"/>
        <v>1</v>
      </c>
      <c r="C1206">
        <f t="shared" si="55"/>
        <v>0</v>
      </c>
      <c r="D1206">
        <f t="shared" si="56"/>
        <v>1</v>
      </c>
      <c r="E1206">
        <v>1204</v>
      </c>
      <c r="F1206" t="s">
        <v>31</v>
      </c>
      <c r="G1206">
        <v>6011</v>
      </c>
      <c r="H1206" s="1">
        <v>42569</v>
      </c>
      <c r="J1206">
        <v>17</v>
      </c>
      <c r="K1206">
        <v>7</v>
      </c>
      <c r="L1206" t="s">
        <v>31</v>
      </c>
      <c r="M1206" t="s">
        <v>1078</v>
      </c>
      <c r="N1206" s="2">
        <v>0.73263888888888884</v>
      </c>
      <c r="O1206">
        <v>1</v>
      </c>
    </row>
    <row r="1207" spans="1:15" x14ac:dyDescent="0.3">
      <c r="A1207">
        <v>1</v>
      </c>
      <c r="B1207">
        <f t="shared" si="54"/>
        <v>1</v>
      </c>
      <c r="C1207">
        <f t="shared" si="55"/>
        <v>0</v>
      </c>
      <c r="D1207">
        <f t="shared" si="56"/>
        <v>1</v>
      </c>
      <c r="E1207">
        <v>1205</v>
      </c>
      <c r="F1207" t="s">
        <v>31</v>
      </c>
      <c r="G1207">
        <v>6012</v>
      </c>
      <c r="H1207" s="1">
        <v>42569</v>
      </c>
      <c r="J1207">
        <v>17</v>
      </c>
      <c r="K1207">
        <v>7</v>
      </c>
      <c r="L1207" t="s">
        <v>31</v>
      </c>
      <c r="M1207" t="s">
        <v>4</v>
      </c>
      <c r="N1207" s="2">
        <v>0.73263888888888884</v>
      </c>
      <c r="O1207">
        <v>1</v>
      </c>
    </row>
    <row r="1208" spans="1:15" x14ac:dyDescent="0.3">
      <c r="A1208">
        <v>1</v>
      </c>
      <c r="B1208">
        <f t="shared" si="54"/>
        <v>1</v>
      </c>
      <c r="C1208">
        <f t="shared" si="55"/>
        <v>0</v>
      </c>
      <c r="D1208">
        <f t="shared" si="56"/>
        <v>1</v>
      </c>
      <c r="E1208">
        <v>1206</v>
      </c>
      <c r="F1208" t="s">
        <v>31</v>
      </c>
      <c r="G1208">
        <v>6039</v>
      </c>
      <c r="H1208" s="1">
        <v>42570</v>
      </c>
      <c r="J1208">
        <v>9</v>
      </c>
      <c r="K1208">
        <v>7</v>
      </c>
      <c r="L1208" t="s">
        <v>31</v>
      </c>
      <c r="M1208" t="s">
        <v>1079</v>
      </c>
      <c r="N1208" s="2">
        <v>0.39652777777777781</v>
      </c>
      <c r="O1208">
        <v>2</v>
      </c>
    </row>
    <row r="1209" spans="1:15" x14ac:dyDescent="0.3">
      <c r="A1209">
        <v>1</v>
      </c>
      <c r="B1209">
        <f t="shared" si="54"/>
        <v>0</v>
      </c>
      <c r="C1209">
        <f t="shared" si="55"/>
        <v>0</v>
      </c>
      <c r="D1209">
        <f t="shared" si="56"/>
        <v>0</v>
      </c>
      <c r="E1209">
        <v>1207</v>
      </c>
      <c r="F1209" t="s">
        <v>28</v>
      </c>
      <c r="G1209">
        <v>6040</v>
      </c>
      <c r="H1209" s="1">
        <v>42570</v>
      </c>
      <c r="J1209">
        <v>9</v>
      </c>
      <c r="K1209">
        <v>7</v>
      </c>
      <c r="L1209" t="s">
        <v>31</v>
      </c>
      <c r="M1209" t="s">
        <v>1080</v>
      </c>
      <c r="N1209" s="2">
        <v>0.39652777777777781</v>
      </c>
      <c r="O1209">
        <v>2</v>
      </c>
    </row>
    <row r="1210" spans="1:15" x14ac:dyDescent="0.3">
      <c r="A1210">
        <v>1</v>
      </c>
      <c r="B1210">
        <f t="shared" si="54"/>
        <v>0</v>
      </c>
      <c r="C1210">
        <f t="shared" si="55"/>
        <v>1</v>
      </c>
      <c r="D1210">
        <f t="shared" si="56"/>
        <v>1</v>
      </c>
      <c r="E1210">
        <v>1208</v>
      </c>
      <c r="F1210" t="s">
        <v>28</v>
      </c>
      <c r="G1210">
        <v>6049</v>
      </c>
      <c r="H1210" s="1">
        <v>42570</v>
      </c>
      <c r="J1210">
        <v>9</v>
      </c>
      <c r="K1210">
        <v>7</v>
      </c>
      <c r="L1210" t="s">
        <v>28</v>
      </c>
      <c r="M1210" t="s">
        <v>412</v>
      </c>
      <c r="N1210" s="2">
        <v>0.3972222222222222</v>
      </c>
      <c r="O1210">
        <v>2</v>
      </c>
    </row>
    <row r="1211" spans="1:15" x14ac:dyDescent="0.3">
      <c r="A1211">
        <v>1</v>
      </c>
      <c r="B1211">
        <f t="shared" si="54"/>
        <v>0</v>
      </c>
      <c r="C1211">
        <f t="shared" si="55"/>
        <v>0</v>
      </c>
      <c r="D1211">
        <f t="shared" si="56"/>
        <v>0</v>
      </c>
      <c r="E1211">
        <v>1209</v>
      </c>
      <c r="F1211" t="s">
        <v>31</v>
      </c>
      <c r="G1211">
        <v>6056</v>
      </c>
      <c r="H1211" s="1">
        <v>42570</v>
      </c>
      <c r="J1211">
        <v>9</v>
      </c>
      <c r="K1211">
        <v>7</v>
      </c>
      <c r="L1211" t="s">
        <v>28</v>
      </c>
      <c r="M1211" t="s">
        <v>1081</v>
      </c>
      <c r="N1211" s="2">
        <v>0.4055555555555555</v>
      </c>
      <c r="O1211">
        <v>2</v>
      </c>
    </row>
    <row r="1212" spans="1:15" x14ac:dyDescent="0.3">
      <c r="A1212">
        <v>1</v>
      </c>
      <c r="B1212">
        <f t="shared" si="54"/>
        <v>1</v>
      </c>
      <c r="C1212">
        <f t="shared" si="55"/>
        <v>0</v>
      </c>
      <c r="D1212">
        <f t="shared" si="56"/>
        <v>1</v>
      </c>
      <c r="E1212">
        <v>1210</v>
      </c>
      <c r="F1212" t="s">
        <v>31</v>
      </c>
      <c r="G1212">
        <v>6057</v>
      </c>
      <c r="H1212" s="1">
        <v>42570</v>
      </c>
      <c r="J1212">
        <v>9</v>
      </c>
      <c r="K1212">
        <v>7</v>
      </c>
      <c r="L1212" t="s">
        <v>31</v>
      </c>
      <c r="M1212" t="s">
        <v>1082</v>
      </c>
      <c r="N1212" s="2">
        <v>0.40625</v>
      </c>
      <c r="O1212">
        <v>2</v>
      </c>
    </row>
    <row r="1213" spans="1:15" x14ac:dyDescent="0.3">
      <c r="A1213">
        <v>1</v>
      </c>
      <c r="B1213">
        <f t="shared" si="54"/>
        <v>0</v>
      </c>
      <c r="C1213">
        <f t="shared" si="55"/>
        <v>1</v>
      </c>
      <c r="D1213">
        <f t="shared" si="56"/>
        <v>1</v>
      </c>
      <c r="E1213">
        <v>1211</v>
      </c>
      <c r="F1213" t="s">
        <v>28</v>
      </c>
      <c r="G1213">
        <v>6086</v>
      </c>
      <c r="H1213" s="1">
        <v>42570</v>
      </c>
      <c r="J1213">
        <v>9</v>
      </c>
      <c r="K1213">
        <v>7</v>
      </c>
      <c r="L1213" t="s">
        <v>28</v>
      </c>
      <c r="M1213" t="s">
        <v>1083</v>
      </c>
      <c r="N1213" s="2">
        <v>0.41319444444444442</v>
      </c>
      <c r="O1213">
        <v>2</v>
      </c>
    </row>
    <row r="1214" spans="1:15" x14ac:dyDescent="0.3">
      <c r="A1214">
        <v>1</v>
      </c>
      <c r="B1214">
        <f t="shared" si="54"/>
        <v>0</v>
      </c>
      <c r="C1214">
        <f t="shared" si="55"/>
        <v>1</v>
      </c>
      <c r="D1214">
        <f t="shared" si="56"/>
        <v>1</v>
      </c>
      <c r="E1214">
        <v>1212</v>
      </c>
      <c r="F1214" t="s">
        <v>28</v>
      </c>
      <c r="G1214">
        <v>6088</v>
      </c>
      <c r="H1214" s="1">
        <v>42570</v>
      </c>
      <c r="J1214">
        <v>9</v>
      </c>
      <c r="K1214">
        <v>7</v>
      </c>
      <c r="L1214" t="s">
        <v>28</v>
      </c>
      <c r="M1214" t="s">
        <v>1084</v>
      </c>
      <c r="N1214" s="2">
        <v>0.41319444444444442</v>
      </c>
      <c r="O1214">
        <v>2</v>
      </c>
    </row>
    <row r="1215" spans="1:15" x14ac:dyDescent="0.3">
      <c r="A1215">
        <v>1</v>
      </c>
      <c r="B1215">
        <f t="shared" si="54"/>
        <v>1</v>
      </c>
      <c r="C1215">
        <f t="shared" si="55"/>
        <v>0</v>
      </c>
      <c r="D1215">
        <f t="shared" si="56"/>
        <v>1</v>
      </c>
      <c r="E1215">
        <v>1213</v>
      </c>
      <c r="F1215" t="s">
        <v>31</v>
      </c>
      <c r="G1215">
        <v>6100</v>
      </c>
      <c r="H1215" s="1">
        <v>42570</v>
      </c>
      <c r="J1215">
        <v>10</v>
      </c>
      <c r="K1215">
        <v>7</v>
      </c>
      <c r="L1215" t="s">
        <v>31</v>
      </c>
      <c r="M1215" t="s">
        <v>1085</v>
      </c>
      <c r="N1215" s="2">
        <v>0.41736111111111113</v>
      </c>
      <c r="O1215">
        <v>2</v>
      </c>
    </row>
    <row r="1216" spans="1:15" x14ac:dyDescent="0.3">
      <c r="A1216">
        <v>1</v>
      </c>
      <c r="B1216">
        <f t="shared" si="54"/>
        <v>1</v>
      </c>
      <c r="C1216">
        <f t="shared" si="55"/>
        <v>0</v>
      </c>
      <c r="D1216">
        <f t="shared" si="56"/>
        <v>1</v>
      </c>
      <c r="E1216">
        <v>1214</v>
      </c>
      <c r="F1216" t="s">
        <v>31</v>
      </c>
      <c r="G1216">
        <v>6101</v>
      </c>
      <c r="H1216" s="1">
        <v>42570</v>
      </c>
      <c r="J1216">
        <v>10</v>
      </c>
      <c r="K1216">
        <v>7</v>
      </c>
      <c r="L1216" t="s">
        <v>31</v>
      </c>
      <c r="M1216" t="s">
        <v>1086</v>
      </c>
      <c r="N1216" s="2">
        <v>0.41736111111111113</v>
      </c>
      <c r="O1216">
        <v>2</v>
      </c>
    </row>
    <row r="1217" spans="1:15" x14ac:dyDescent="0.3">
      <c r="A1217">
        <v>1</v>
      </c>
      <c r="B1217">
        <f t="shared" si="54"/>
        <v>1</v>
      </c>
      <c r="C1217">
        <f t="shared" si="55"/>
        <v>0</v>
      </c>
      <c r="D1217">
        <f t="shared" si="56"/>
        <v>1</v>
      </c>
      <c r="E1217">
        <v>1215</v>
      </c>
      <c r="F1217" t="s">
        <v>31</v>
      </c>
      <c r="G1217">
        <v>6115</v>
      </c>
      <c r="H1217" s="1">
        <v>42570</v>
      </c>
      <c r="J1217">
        <v>10</v>
      </c>
      <c r="K1217">
        <v>7</v>
      </c>
      <c r="L1217" t="s">
        <v>31</v>
      </c>
      <c r="M1217" t="s">
        <v>1087</v>
      </c>
      <c r="N1217" s="2">
        <v>0.44444444444444442</v>
      </c>
      <c r="O1217">
        <v>2</v>
      </c>
    </row>
    <row r="1218" spans="1:15" x14ac:dyDescent="0.3">
      <c r="A1218">
        <v>1</v>
      </c>
      <c r="B1218">
        <f t="shared" si="54"/>
        <v>0</v>
      </c>
      <c r="C1218">
        <f t="shared" si="55"/>
        <v>0</v>
      </c>
      <c r="D1218">
        <f t="shared" si="56"/>
        <v>0</v>
      </c>
      <c r="E1218">
        <v>1216</v>
      </c>
      <c r="F1218" t="s">
        <v>31</v>
      </c>
      <c r="G1218">
        <v>6123</v>
      </c>
      <c r="H1218" s="1">
        <v>42570</v>
      </c>
      <c r="J1218">
        <v>15</v>
      </c>
      <c r="K1218">
        <v>7</v>
      </c>
      <c r="L1218" t="s">
        <v>28</v>
      </c>
      <c r="M1218" t="s">
        <v>1088</v>
      </c>
      <c r="N1218" s="2">
        <v>0.65</v>
      </c>
      <c r="O1218">
        <v>2</v>
      </c>
    </row>
    <row r="1219" spans="1:15" x14ac:dyDescent="0.3">
      <c r="A1219">
        <v>1</v>
      </c>
      <c r="B1219">
        <f t="shared" ref="B1219:B1282" si="57">IF(AND(F1219=L1219,L1219=$L$4),1,0)</f>
        <v>0</v>
      </c>
      <c r="C1219">
        <f t="shared" ref="C1219:C1282" si="58">IF(AND(F1219=L1219,L1219=$L$2),1,0)</f>
        <v>0</v>
      </c>
      <c r="D1219">
        <f t="shared" ref="D1219:D1282" si="59">IF(F1219=L1219,1,0)</f>
        <v>0</v>
      </c>
      <c r="E1219">
        <v>1217</v>
      </c>
      <c r="F1219" t="s">
        <v>31</v>
      </c>
      <c r="G1219">
        <v>6124</v>
      </c>
      <c r="H1219" s="1">
        <v>42570</v>
      </c>
      <c r="J1219">
        <v>15</v>
      </c>
      <c r="K1219">
        <v>7</v>
      </c>
      <c r="L1219" t="s">
        <v>28</v>
      </c>
      <c r="M1219" t="s">
        <v>1089</v>
      </c>
      <c r="N1219" s="2">
        <v>0.65</v>
      </c>
      <c r="O1219">
        <v>2</v>
      </c>
    </row>
    <row r="1220" spans="1:15" x14ac:dyDescent="0.3">
      <c r="A1220">
        <v>1</v>
      </c>
      <c r="B1220">
        <f t="shared" si="57"/>
        <v>1</v>
      </c>
      <c r="C1220">
        <f t="shared" si="58"/>
        <v>0</v>
      </c>
      <c r="D1220">
        <f t="shared" si="59"/>
        <v>1</v>
      </c>
      <c r="E1220">
        <v>1218</v>
      </c>
      <c r="F1220" t="s">
        <v>31</v>
      </c>
      <c r="G1220">
        <v>6126</v>
      </c>
      <c r="H1220" s="1">
        <v>42570</v>
      </c>
      <c r="J1220">
        <v>15</v>
      </c>
      <c r="K1220">
        <v>7</v>
      </c>
      <c r="L1220" t="s">
        <v>31</v>
      </c>
      <c r="M1220" t="s">
        <v>1090</v>
      </c>
      <c r="N1220" s="2">
        <v>0.66527777777777775</v>
      </c>
      <c r="O1220">
        <v>2</v>
      </c>
    </row>
    <row r="1221" spans="1:15" x14ac:dyDescent="0.3">
      <c r="A1221">
        <v>1</v>
      </c>
      <c r="B1221">
        <f t="shared" si="57"/>
        <v>0</v>
      </c>
      <c r="C1221">
        <f t="shared" si="58"/>
        <v>1</v>
      </c>
      <c r="D1221">
        <f t="shared" si="59"/>
        <v>1</v>
      </c>
      <c r="E1221">
        <v>1219</v>
      </c>
      <c r="F1221" t="s">
        <v>28</v>
      </c>
      <c r="G1221">
        <v>6130</v>
      </c>
      <c r="H1221" s="1">
        <v>42570</v>
      </c>
      <c r="J1221">
        <v>15</v>
      </c>
      <c r="K1221">
        <v>7</v>
      </c>
      <c r="L1221" t="s">
        <v>28</v>
      </c>
      <c r="M1221" t="s">
        <v>1091</v>
      </c>
      <c r="N1221" s="2">
        <v>0.66597222222222219</v>
      </c>
      <c r="O1221">
        <v>2</v>
      </c>
    </row>
    <row r="1222" spans="1:15" x14ac:dyDescent="0.3">
      <c r="A1222">
        <v>1</v>
      </c>
      <c r="B1222">
        <f t="shared" si="57"/>
        <v>0</v>
      </c>
      <c r="C1222">
        <f t="shared" si="58"/>
        <v>0</v>
      </c>
      <c r="D1222">
        <f t="shared" si="59"/>
        <v>0</v>
      </c>
      <c r="E1222">
        <v>1220</v>
      </c>
      <c r="F1222" t="s">
        <v>28</v>
      </c>
      <c r="G1222">
        <v>6131</v>
      </c>
      <c r="H1222" s="1">
        <v>42570</v>
      </c>
      <c r="J1222">
        <v>15</v>
      </c>
      <c r="K1222">
        <v>7</v>
      </c>
      <c r="L1222" t="s">
        <v>31</v>
      </c>
      <c r="M1222" t="s">
        <v>1092</v>
      </c>
      <c r="N1222" s="2">
        <v>0.66597222222222219</v>
      </c>
      <c r="O1222">
        <v>2</v>
      </c>
    </row>
    <row r="1223" spans="1:15" x14ac:dyDescent="0.3">
      <c r="A1223">
        <v>1</v>
      </c>
      <c r="B1223">
        <f t="shared" si="57"/>
        <v>1</v>
      </c>
      <c r="C1223">
        <f t="shared" si="58"/>
        <v>0</v>
      </c>
      <c r="D1223">
        <f t="shared" si="59"/>
        <v>1</v>
      </c>
      <c r="E1223">
        <v>1221</v>
      </c>
      <c r="F1223" t="s">
        <v>31</v>
      </c>
      <c r="G1223">
        <v>6133</v>
      </c>
      <c r="H1223" s="1">
        <v>42570</v>
      </c>
      <c r="J1223">
        <v>15</v>
      </c>
      <c r="K1223">
        <v>7</v>
      </c>
      <c r="L1223" t="s">
        <v>31</v>
      </c>
      <c r="M1223" t="s">
        <v>1093</v>
      </c>
      <c r="N1223" s="2">
        <v>0.66597222222222219</v>
      </c>
      <c r="O1223">
        <v>2</v>
      </c>
    </row>
    <row r="1224" spans="1:15" x14ac:dyDescent="0.3">
      <c r="A1224">
        <v>1</v>
      </c>
      <c r="B1224">
        <f t="shared" si="57"/>
        <v>0</v>
      </c>
      <c r="C1224">
        <f t="shared" si="58"/>
        <v>1</v>
      </c>
      <c r="D1224">
        <f t="shared" si="59"/>
        <v>1</v>
      </c>
      <c r="E1224">
        <v>1222</v>
      </c>
      <c r="F1224" t="s">
        <v>28</v>
      </c>
      <c r="G1224">
        <v>6137</v>
      </c>
      <c r="H1224" s="1">
        <v>42570</v>
      </c>
      <c r="J1224">
        <v>17</v>
      </c>
      <c r="K1224">
        <v>7</v>
      </c>
      <c r="L1224" t="s">
        <v>28</v>
      </c>
      <c r="M1224" t="s">
        <v>1094</v>
      </c>
      <c r="N1224" s="2">
        <v>0.71597222222222223</v>
      </c>
      <c r="O1224">
        <v>2</v>
      </c>
    </row>
    <row r="1225" spans="1:15" x14ac:dyDescent="0.3">
      <c r="A1225">
        <v>1</v>
      </c>
      <c r="B1225">
        <f t="shared" si="57"/>
        <v>1</v>
      </c>
      <c r="C1225">
        <f t="shared" si="58"/>
        <v>0</v>
      </c>
      <c r="D1225">
        <f t="shared" si="59"/>
        <v>1</v>
      </c>
      <c r="E1225">
        <v>1223</v>
      </c>
      <c r="F1225" t="s">
        <v>31</v>
      </c>
      <c r="G1225">
        <v>6139</v>
      </c>
      <c r="H1225" s="1">
        <v>42570</v>
      </c>
      <c r="J1225">
        <v>17</v>
      </c>
      <c r="K1225">
        <v>7</v>
      </c>
      <c r="L1225" t="s">
        <v>31</v>
      </c>
      <c r="M1225" t="s">
        <v>1095</v>
      </c>
      <c r="N1225" s="2">
        <v>0.72013888888888899</v>
      </c>
      <c r="O1225">
        <v>2</v>
      </c>
    </row>
    <row r="1226" spans="1:15" x14ac:dyDescent="0.3">
      <c r="A1226">
        <v>1</v>
      </c>
      <c r="B1226">
        <f t="shared" si="57"/>
        <v>0</v>
      </c>
      <c r="C1226">
        <f t="shared" si="58"/>
        <v>1</v>
      </c>
      <c r="D1226">
        <f t="shared" si="59"/>
        <v>1</v>
      </c>
      <c r="E1226">
        <v>1224</v>
      </c>
      <c r="F1226" t="s">
        <v>28</v>
      </c>
      <c r="G1226">
        <v>6141</v>
      </c>
      <c r="H1226" s="1">
        <v>42570</v>
      </c>
      <c r="J1226">
        <v>18</v>
      </c>
      <c r="K1226">
        <v>7</v>
      </c>
      <c r="L1226" t="s">
        <v>28</v>
      </c>
      <c r="M1226" t="s">
        <v>1096</v>
      </c>
      <c r="N1226" s="2">
        <v>0.7895833333333333</v>
      </c>
      <c r="O1226">
        <v>2</v>
      </c>
    </row>
    <row r="1227" spans="1:15" x14ac:dyDescent="0.3">
      <c r="A1227">
        <v>1</v>
      </c>
      <c r="B1227">
        <f t="shared" si="57"/>
        <v>1</v>
      </c>
      <c r="C1227">
        <f t="shared" si="58"/>
        <v>0</v>
      </c>
      <c r="D1227">
        <f t="shared" si="59"/>
        <v>1</v>
      </c>
      <c r="E1227">
        <v>1225</v>
      </c>
      <c r="F1227" t="s">
        <v>31</v>
      </c>
      <c r="G1227">
        <v>6143</v>
      </c>
      <c r="H1227" s="1">
        <v>42570</v>
      </c>
      <c r="J1227">
        <v>18</v>
      </c>
      <c r="K1227">
        <v>7</v>
      </c>
      <c r="L1227" t="s">
        <v>31</v>
      </c>
      <c r="M1227" t="s">
        <v>1097</v>
      </c>
      <c r="N1227" s="2">
        <v>0.79027777777777775</v>
      </c>
      <c r="O1227">
        <v>2</v>
      </c>
    </row>
    <row r="1228" spans="1:15" x14ac:dyDescent="0.3">
      <c r="A1228">
        <v>1</v>
      </c>
      <c r="B1228">
        <f t="shared" si="57"/>
        <v>0</v>
      </c>
      <c r="C1228">
        <f t="shared" si="58"/>
        <v>1</v>
      </c>
      <c r="D1228">
        <f t="shared" si="59"/>
        <v>1</v>
      </c>
      <c r="E1228">
        <v>1226</v>
      </c>
      <c r="F1228" t="s">
        <v>28</v>
      </c>
      <c r="G1228">
        <v>6146</v>
      </c>
      <c r="H1228" s="1">
        <v>42570</v>
      </c>
      <c r="J1228">
        <v>19</v>
      </c>
      <c r="K1228">
        <v>7</v>
      </c>
      <c r="L1228" t="s">
        <v>28</v>
      </c>
      <c r="M1228" t="s">
        <v>1098</v>
      </c>
      <c r="N1228" s="2">
        <v>0.79166666666666663</v>
      </c>
      <c r="O1228">
        <v>2</v>
      </c>
    </row>
    <row r="1229" spans="1:15" x14ac:dyDescent="0.3">
      <c r="A1229">
        <v>1</v>
      </c>
      <c r="B1229">
        <f t="shared" si="57"/>
        <v>0</v>
      </c>
      <c r="C1229">
        <f t="shared" si="58"/>
        <v>1</v>
      </c>
      <c r="D1229">
        <f t="shared" si="59"/>
        <v>1</v>
      </c>
      <c r="E1229">
        <v>1227</v>
      </c>
      <c r="F1229" t="s">
        <v>28</v>
      </c>
      <c r="G1229">
        <v>6156</v>
      </c>
      <c r="H1229" s="1">
        <v>42570</v>
      </c>
      <c r="J1229">
        <v>19</v>
      </c>
      <c r="K1229">
        <v>7</v>
      </c>
      <c r="L1229" t="s">
        <v>28</v>
      </c>
      <c r="M1229" t="s">
        <v>1099</v>
      </c>
      <c r="N1229" s="2">
        <v>0.7944444444444444</v>
      </c>
      <c r="O1229">
        <v>2</v>
      </c>
    </row>
    <row r="1230" spans="1:15" x14ac:dyDescent="0.3">
      <c r="A1230">
        <v>1</v>
      </c>
      <c r="B1230">
        <f t="shared" si="57"/>
        <v>0</v>
      </c>
      <c r="C1230">
        <f t="shared" si="58"/>
        <v>0</v>
      </c>
      <c r="D1230">
        <f t="shared" si="59"/>
        <v>0</v>
      </c>
      <c r="E1230">
        <v>1228</v>
      </c>
      <c r="F1230" t="s">
        <v>31</v>
      </c>
      <c r="G1230">
        <v>6157</v>
      </c>
      <c r="H1230" s="1">
        <v>42570</v>
      </c>
      <c r="J1230">
        <v>19</v>
      </c>
      <c r="K1230">
        <v>7</v>
      </c>
      <c r="L1230" t="s">
        <v>28</v>
      </c>
      <c r="M1230" t="s">
        <v>1100</v>
      </c>
      <c r="N1230" s="2">
        <v>0.7944444444444444</v>
      </c>
      <c r="O1230">
        <v>2</v>
      </c>
    </row>
    <row r="1231" spans="1:15" x14ac:dyDescent="0.3">
      <c r="A1231">
        <v>1</v>
      </c>
      <c r="B1231">
        <f t="shared" si="57"/>
        <v>0</v>
      </c>
      <c r="C1231">
        <f t="shared" si="58"/>
        <v>0</v>
      </c>
      <c r="D1231">
        <f t="shared" si="59"/>
        <v>0</v>
      </c>
      <c r="E1231">
        <v>1229</v>
      </c>
      <c r="F1231" t="s">
        <v>31</v>
      </c>
      <c r="G1231">
        <v>6158</v>
      </c>
      <c r="H1231" s="1">
        <v>42570</v>
      </c>
      <c r="J1231">
        <v>19</v>
      </c>
      <c r="K1231">
        <v>7</v>
      </c>
      <c r="L1231" t="s">
        <v>28</v>
      </c>
      <c r="M1231" t="s">
        <v>1101</v>
      </c>
      <c r="N1231" s="2">
        <v>0.79513888888888884</v>
      </c>
      <c r="O1231">
        <v>2</v>
      </c>
    </row>
    <row r="1232" spans="1:15" x14ac:dyDescent="0.3">
      <c r="A1232">
        <v>1</v>
      </c>
      <c r="B1232">
        <f t="shared" si="57"/>
        <v>1</v>
      </c>
      <c r="C1232">
        <f t="shared" si="58"/>
        <v>0</v>
      </c>
      <c r="D1232">
        <f t="shared" si="59"/>
        <v>1</v>
      </c>
      <c r="E1232">
        <v>1230</v>
      </c>
      <c r="F1232" t="s">
        <v>31</v>
      </c>
      <c r="G1232">
        <v>6164</v>
      </c>
      <c r="H1232" s="1">
        <v>42570</v>
      </c>
      <c r="J1232">
        <v>19</v>
      </c>
      <c r="K1232">
        <v>7</v>
      </c>
      <c r="L1232" t="s">
        <v>31</v>
      </c>
      <c r="M1232" t="s">
        <v>1102</v>
      </c>
      <c r="N1232" s="2">
        <v>0.7993055555555556</v>
      </c>
      <c r="O1232">
        <v>2</v>
      </c>
    </row>
    <row r="1233" spans="1:15" x14ac:dyDescent="0.3">
      <c r="A1233">
        <v>1</v>
      </c>
      <c r="B1233">
        <f t="shared" si="57"/>
        <v>1</v>
      </c>
      <c r="C1233">
        <f t="shared" si="58"/>
        <v>0</v>
      </c>
      <c r="D1233">
        <f t="shared" si="59"/>
        <v>1</v>
      </c>
      <c r="E1233">
        <v>1231</v>
      </c>
      <c r="F1233" t="s">
        <v>31</v>
      </c>
      <c r="G1233">
        <v>6177</v>
      </c>
      <c r="H1233" s="1">
        <v>42570</v>
      </c>
      <c r="J1233">
        <v>19</v>
      </c>
      <c r="K1233">
        <v>7</v>
      </c>
      <c r="L1233" t="s">
        <v>31</v>
      </c>
      <c r="M1233" t="s">
        <v>1103</v>
      </c>
      <c r="N1233" s="2">
        <v>0.80347222222222225</v>
      </c>
      <c r="O1233">
        <v>2</v>
      </c>
    </row>
    <row r="1234" spans="1:15" x14ac:dyDescent="0.3">
      <c r="A1234">
        <v>1</v>
      </c>
      <c r="B1234">
        <f t="shared" si="57"/>
        <v>1</v>
      </c>
      <c r="C1234">
        <f t="shared" si="58"/>
        <v>0</v>
      </c>
      <c r="D1234">
        <f t="shared" si="59"/>
        <v>1</v>
      </c>
      <c r="E1234">
        <v>1232</v>
      </c>
      <c r="F1234" t="s">
        <v>31</v>
      </c>
      <c r="G1234">
        <v>6179</v>
      </c>
      <c r="H1234" s="1">
        <v>42570</v>
      </c>
      <c r="J1234">
        <v>19</v>
      </c>
      <c r="K1234">
        <v>7</v>
      </c>
      <c r="L1234" t="s">
        <v>31</v>
      </c>
      <c r="M1234" t="s">
        <v>1104</v>
      </c>
      <c r="N1234" s="2">
        <v>0.80347222222222225</v>
      </c>
      <c r="O1234">
        <v>2</v>
      </c>
    </row>
    <row r="1235" spans="1:15" x14ac:dyDescent="0.3">
      <c r="A1235">
        <v>1</v>
      </c>
      <c r="B1235">
        <f t="shared" si="57"/>
        <v>1</v>
      </c>
      <c r="C1235">
        <f t="shared" si="58"/>
        <v>0</v>
      </c>
      <c r="D1235">
        <f t="shared" si="59"/>
        <v>1</v>
      </c>
      <c r="E1235">
        <v>1233</v>
      </c>
      <c r="F1235" t="s">
        <v>31</v>
      </c>
      <c r="G1235">
        <v>6183</v>
      </c>
      <c r="H1235" s="1">
        <v>42570</v>
      </c>
      <c r="J1235">
        <v>19</v>
      </c>
      <c r="K1235">
        <v>7</v>
      </c>
      <c r="L1235" t="s">
        <v>31</v>
      </c>
      <c r="M1235" t="s">
        <v>1105</v>
      </c>
      <c r="N1235" s="2">
        <v>0.8041666666666667</v>
      </c>
      <c r="O1235">
        <v>2</v>
      </c>
    </row>
    <row r="1236" spans="1:15" x14ac:dyDescent="0.3">
      <c r="A1236">
        <v>1</v>
      </c>
      <c r="B1236">
        <f t="shared" si="57"/>
        <v>0</v>
      </c>
      <c r="C1236">
        <f t="shared" si="58"/>
        <v>0</v>
      </c>
      <c r="D1236">
        <f t="shared" si="59"/>
        <v>0</v>
      </c>
      <c r="E1236">
        <v>1234</v>
      </c>
      <c r="F1236" t="s">
        <v>31</v>
      </c>
      <c r="G1236">
        <v>6184</v>
      </c>
      <c r="H1236" s="1">
        <v>42570</v>
      </c>
      <c r="J1236">
        <v>19</v>
      </c>
      <c r="K1236">
        <v>7</v>
      </c>
      <c r="L1236" t="s">
        <v>28</v>
      </c>
      <c r="M1236" t="s">
        <v>1106</v>
      </c>
      <c r="N1236" s="2">
        <v>0.8041666666666667</v>
      </c>
      <c r="O1236">
        <v>2</v>
      </c>
    </row>
    <row r="1237" spans="1:15" x14ac:dyDescent="0.3">
      <c r="A1237">
        <v>1</v>
      </c>
      <c r="B1237">
        <f t="shared" si="57"/>
        <v>0</v>
      </c>
      <c r="C1237">
        <f t="shared" si="58"/>
        <v>1</v>
      </c>
      <c r="D1237">
        <f t="shared" si="59"/>
        <v>1</v>
      </c>
      <c r="E1237">
        <v>1235</v>
      </c>
      <c r="F1237" t="s">
        <v>28</v>
      </c>
      <c r="G1237">
        <v>6187</v>
      </c>
      <c r="H1237" s="1">
        <v>42570</v>
      </c>
      <c r="J1237">
        <v>19</v>
      </c>
      <c r="K1237">
        <v>7</v>
      </c>
      <c r="L1237" t="s">
        <v>28</v>
      </c>
      <c r="M1237" t="s">
        <v>1107</v>
      </c>
      <c r="N1237" s="2">
        <v>0.80486111111111114</v>
      </c>
      <c r="O1237">
        <v>2</v>
      </c>
    </row>
    <row r="1238" spans="1:15" x14ac:dyDescent="0.3">
      <c r="A1238">
        <v>1</v>
      </c>
      <c r="B1238">
        <f t="shared" si="57"/>
        <v>1</v>
      </c>
      <c r="C1238">
        <f t="shared" si="58"/>
        <v>0</v>
      </c>
      <c r="D1238">
        <f t="shared" si="59"/>
        <v>1</v>
      </c>
      <c r="E1238">
        <v>1236</v>
      </c>
      <c r="F1238" t="s">
        <v>31</v>
      </c>
      <c r="G1238">
        <v>6199</v>
      </c>
      <c r="H1238" s="1">
        <v>42570</v>
      </c>
      <c r="J1238">
        <v>20</v>
      </c>
      <c r="K1238">
        <v>7</v>
      </c>
      <c r="L1238" t="s">
        <v>31</v>
      </c>
      <c r="M1238" t="s">
        <v>1108</v>
      </c>
      <c r="N1238" s="2">
        <v>0.87291666666666667</v>
      </c>
      <c r="O1238">
        <v>2</v>
      </c>
    </row>
    <row r="1239" spans="1:15" x14ac:dyDescent="0.3">
      <c r="A1239">
        <v>1</v>
      </c>
      <c r="B1239">
        <f t="shared" si="57"/>
        <v>1</v>
      </c>
      <c r="C1239">
        <f t="shared" si="58"/>
        <v>0</v>
      </c>
      <c r="D1239">
        <f t="shared" si="59"/>
        <v>1</v>
      </c>
      <c r="E1239">
        <v>1237</v>
      </c>
      <c r="F1239" t="s">
        <v>31</v>
      </c>
      <c r="G1239">
        <v>6201</v>
      </c>
      <c r="H1239" s="1">
        <v>42571</v>
      </c>
      <c r="J1239">
        <v>9</v>
      </c>
      <c r="K1239">
        <v>7</v>
      </c>
      <c r="L1239" t="s">
        <v>31</v>
      </c>
      <c r="M1239" t="s">
        <v>1109</v>
      </c>
      <c r="N1239" s="2">
        <v>0.37777777777777777</v>
      </c>
      <c r="O1239">
        <v>3</v>
      </c>
    </row>
    <row r="1240" spans="1:15" x14ac:dyDescent="0.3">
      <c r="A1240">
        <v>1</v>
      </c>
      <c r="B1240">
        <f t="shared" si="57"/>
        <v>1</v>
      </c>
      <c r="C1240">
        <f t="shared" si="58"/>
        <v>0</v>
      </c>
      <c r="D1240">
        <f t="shared" si="59"/>
        <v>1</v>
      </c>
      <c r="E1240">
        <v>1238</v>
      </c>
      <c r="F1240" t="s">
        <v>31</v>
      </c>
      <c r="G1240">
        <v>6210</v>
      </c>
      <c r="H1240" s="1">
        <v>42571</v>
      </c>
      <c r="J1240">
        <v>9</v>
      </c>
      <c r="K1240">
        <v>7</v>
      </c>
      <c r="L1240" t="s">
        <v>31</v>
      </c>
      <c r="M1240" t="s">
        <v>1110</v>
      </c>
      <c r="N1240" s="2">
        <v>0.39444444444444443</v>
      </c>
      <c r="O1240">
        <v>3</v>
      </c>
    </row>
    <row r="1241" spans="1:15" x14ac:dyDescent="0.3">
      <c r="A1241">
        <v>1</v>
      </c>
      <c r="B1241">
        <f t="shared" si="57"/>
        <v>1</v>
      </c>
      <c r="C1241">
        <f t="shared" si="58"/>
        <v>0</v>
      </c>
      <c r="D1241">
        <f t="shared" si="59"/>
        <v>1</v>
      </c>
      <c r="E1241">
        <v>1239</v>
      </c>
      <c r="F1241" t="s">
        <v>31</v>
      </c>
      <c r="G1241">
        <v>6212</v>
      </c>
      <c r="H1241" s="1">
        <v>42571</v>
      </c>
      <c r="J1241">
        <v>9</v>
      </c>
      <c r="K1241">
        <v>7</v>
      </c>
      <c r="L1241" t="s">
        <v>31</v>
      </c>
      <c r="M1241" t="s">
        <v>1111</v>
      </c>
      <c r="N1241" s="2">
        <v>0.39513888888888887</v>
      </c>
      <c r="O1241">
        <v>3</v>
      </c>
    </row>
    <row r="1242" spans="1:15" x14ac:dyDescent="0.3">
      <c r="A1242">
        <v>1</v>
      </c>
      <c r="B1242">
        <f t="shared" si="57"/>
        <v>1</v>
      </c>
      <c r="C1242">
        <f t="shared" si="58"/>
        <v>0</v>
      </c>
      <c r="D1242">
        <f t="shared" si="59"/>
        <v>1</v>
      </c>
      <c r="E1242">
        <v>1240</v>
      </c>
      <c r="F1242" t="s">
        <v>31</v>
      </c>
      <c r="G1242">
        <v>6220</v>
      </c>
      <c r="H1242" s="1">
        <v>42571</v>
      </c>
      <c r="J1242">
        <v>10</v>
      </c>
      <c r="K1242">
        <v>7</v>
      </c>
      <c r="L1242" t="s">
        <v>31</v>
      </c>
      <c r="M1242" t="s">
        <v>1112</v>
      </c>
      <c r="N1242" s="2">
        <v>0.42152777777777778</v>
      </c>
      <c r="O1242">
        <v>3</v>
      </c>
    </row>
    <row r="1243" spans="1:15" x14ac:dyDescent="0.3">
      <c r="A1243">
        <v>1</v>
      </c>
      <c r="B1243">
        <f t="shared" si="57"/>
        <v>1</v>
      </c>
      <c r="C1243">
        <f t="shared" si="58"/>
        <v>0</v>
      </c>
      <c r="D1243">
        <f t="shared" si="59"/>
        <v>1</v>
      </c>
      <c r="E1243">
        <v>1241</v>
      </c>
      <c r="F1243" t="s">
        <v>31</v>
      </c>
      <c r="G1243">
        <v>6235</v>
      </c>
      <c r="H1243" s="1">
        <v>42571</v>
      </c>
      <c r="J1243">
        <v>10</v>
      </c>
      <c r="K1243">
        <v>7</v>
      </c>
      <c r="L1243" t="s">
        <v>31</v>
      </c>
      <c r="M1243" t="s">
        <v>1113</v>
      </c>
      <c r="N1243" s="2">
        <v>0.42430555555555555</v>
      </c>
      <c r="O1243">
        <v>3</v>
      </c>
    </row>
    <row r="1244" spans="1:15" x14ac:dyDescent="0.3">
      <c r="A1244">
        <v>1</v>
      </c>
      <c r="B1244">
        <f t="shared" si="57"/>
        <v>0</v>
      </c>
      <c r="C1244">
        <f t="shared" si="58"/>
        <v>0</v>
      </c>
      <c r="D1244">
        <f t="shared" si="59"/>
        <v>0</v>
      </c>
      <c r="E1244">
        <v>1242</v>
      </c>
      <c r="F1244" t="s">
        <v>31</v>
      </c>
      <c r="G1244">
        <v>6242</v>
      </c>
      <c r="H1244" s="1">
        <v>42571</v>
      </c>
      <c r="J1244">
        <v>10</v>
      </c>
      <c r="K1244">
        <v>7</v>
      </c>
      <c r="L1244" t="s">
        <v>28</v>
      </c>
      <c r="M1244" t="s">
        <v>1114</v>
      </c>
      <c r="N1244" s="2">
        <v>0.42569444444444443</v>
      </c>
      <c r="O1244">
        <v>3</v>
      </c>
    </row>
    <row r="1245" spans="1:15" x14ac:dyDescent="0.3">
      <c r="A1245">
        <v>1</v>
      </c>
      <c r="B1245">
        <f t="shared" si="57"/>
        <v>0</v>
      </c>
      <c r="C1245">
        <f t="shared" si="58"/>
        <v>0</v>
      </c>
      <c r="D1245">
        <f t="shared" si="59"/>
        <v>0</v>
      </c>
      <c r="E1245">
        <v>1243</v>
      </c>
      <c r="F1245" t="s">
        <v>28</v>
      </c>
      <c r="G1245">
        <v>6247</v>
      </c>
      <c r="H1245" s="1">
        <v>42571</v>
      </c>
      <c r="J1245">
        <v>10</v>
      </c>
      <c r="K1245">
        <v>7</v>
      </c>
      <c r="L1245" t="s">
        <v>31</v>
      </c>
      <c r="M1245" t="s">
        <v>1115</v>
      </c>
      <c r="N1245" s="2">
        <v>0.42569444444444443</v>
      </c>
      <c r="O1245">
        <v>3</v>
      </c>
    </row>
    <row r="1246" spans="1:15" x14ac:dyDescent="0.3">
      <c r="A1246">
        <v>1</v>
      </c>
      <c r="B1246">
        <f t="shared" si="57"/>
        <v>0</v>
      </c>
      <c r="C1246">
        <f t="shared" si="58"/>
        <v>0</v>
      </c>
      <c r="D1246">
        <f t="shared" si="59"/>
        <v>0</v>
      </c>
      <c r="E1246">
        <v>1244</v>
      </c>
      <c r="F1246" t="s">
        <v>31</v>
      </c>
      <c r="G1246">
        <v>6250</v>
      </c>
      <c r="H1246" s="1">
        <v>42571</v>
      </c>
      <c r="J1246">
        <v>10</v>
      </c>
      <c r="K1246">
        <v>7</v>
      </c>
      <c r="L1246" t="s">
        <v>28</v>
      </c>
      <c r="M1246" t="s">
        <v>1116</v>
      </c>
      <c r="N1246" s="2">
        <v>0.42638888888888887</v>
      </c>
      <c r="O1246">
        <v>3</v>
      </c>
    </row>
    <row r="1247" spans="1:15" x14ac:dyDescent="0.3">
      <c r="A1247">
        <v>1</v>
      </c>
      <c r="B1247">
        <f t="shared" si="57"/>
        <v>1</v>
      </c>
      <c r="C1247">
        <f t="shared" si="58"/>
        <v>0</v>
      </c>
      <c r="D1247">
        <f t="shared" si="59"/>
        <v>1</v>
      </c>
      <c r="E1247">
        <v>1245</v>
      </c>
      <c r="F1247" t="s">
        <v>31</v>
      </c>
      <c r="G1247">
        <v>6259</v>
      </c>
      <c r="H1247" s="1">
        <v>42571</v>
      </c>
      <c r="J1247">
        <v>10</v>
      </c>
      <c r="K1247">
        <v>7</v>
      </c>
      <c r="L1247" t="s">
        <v>31</v>
      </c>
      <c r="M1247" t="s">
        <v>1117</v>
      </c>
      <c r="N1247" s="2">
        <v>0.42777777777777781</v>
      </c>
      <c r="O1247">
        <v>3</v>
      </c>
    </row>
    <row r="1248" spans="1:15" x14ac:dyDescent="0.3">
      <c r="A1248">
        <v>1</v>
      </c>
      <c r="B1248">
        <f t="shared" si="57"/>
        <v>0</v>
      </c>
      <c r="C1248">
        <f t="shared" si="58"/>
        <v>1</v>
      </c>
      <c r="D1248">
        <f t="shared" si="59"/>
        <v>1</v>
      </c>
      <c r="E1248">
        <v>1246</v>
      </c>
      <c r="F1248" t="s">
        <v>28</v>
      </c>
      <c r="G1248">
        <v>6270</v>
      </c>
      <c r="H1248" s="1">
        <v>42571</v>
      </c>
      <c r="J1248">
        <v>10</v>
      </c>
      <c r="K1248">
        <v>7</v>
      </c>
      <c r="L1248" t="s">
        <v>28</v>
      </c>
      <c r="M1248" t="s">
        <v>1118</v>
      </c>
      <c r="N1248" s="2">
        <v>0.4284722222222222</v>
      </c>
      <c r="O1248">
        <v>3</v>
      </c>
    </row>
    <row r="1249" spans="1:15" x14ac:dyDescent="0.3">
      <c r="A1249">
        <v>1</v>
      </c>
      <c r="B1249">
        <f t="shared" si="57"/>
        <v>1</v>
      </c>
      <c r="C1249">
        <f t="shared" si="58"/>
        <v>0</v>
      </c>
      <c r="D1249">
        <f t="shared" si="59"/>
        <v>1</v>
      </c>
      <c r="E1249">
        <v>1247</v>
      </c>
      <c r="F1249" t="s">
        <v>31</v>
      </c>
      <c r="G1249">
        <v>6282</v>
      </c>
      <c r="H1249" s="1">
        <v>42571</v>
      </c>
      <c r="J1249">
        <v>17</v>
      </c>
      <c r="K1249">
        <v>7</v>
      </c>
      <c r="L1249" t="s">
        <v>31</v>
      </c>
      <c r="M1249" t="s">
        <v>1119</v>
      </c>
      <c r="N1249" s="2">
        <v>0.73472222222222217</v>
      </c>
      <c r="O1249">
        <v>3</v>
      </c>
    </row>
    <row r="1250" spans="1:15" x14ac:dyDescent="0.3">
      <c r="A1250">
        <v>1</v>
      </c>
      <c r="B1250">
        <f t="shared" si="57"/>
        <v>1</v>
      </c>
      <c r="C1250">
        <f t="shared" si="58"/>
        <v>0</v>
      </c>
      <c r="D1250">
        <f t="shared" si="59"/>
        <v>1</v>
      </c>
      <c r="E1250">
        <v>1248</v>
      </c>
      <c r="F1250" t="s">
        <v>31</v>
      </c>
      <c r="G1250">
        <v>6289</v>
      </c>
      <c r="H1250" s="1">
        <v>42571</v>
      </c>
      <c r="J1250">
        <v>17</v>
      </c>
      <c r="K1250">
        <v>7</v>
      </c>
      <c r="L1250" t="s">
        <v>31</v>
      </c>
      <c r="M1250" t="s">
        <v>642</v>
      </c>
      <c r="N1250" s="2">
        <v>0.74722222222222223</v>
      </c>
      <c r="O1250">
        <v>3</v>
      </c>
    </row>
    <row r="1251" spans="1:15" x14ac:dyDescent="0.3">
      <c r="A1251">
        <v>1</v>
      </c>
      <c r="B1251">
        <f t="shared" si="57"/>
        <v>0</v>
      </c>
      <c r="C1251">
        <f t="shared" si="58"/>
        <v>1</v>
      </c>
      <c r="D1251">
        <f t="shared" si="59"/>
        <v>1</v>
      </c>
      <c r="E1251">
        <v>1249</v>
      </c>
      <c r="F1251" t="s">
        <v>28</v>
      </c>
      <c r="G1251">
        <v>6293</v>
      </c>
      <c r="H1251" s="1">
        <v>42572</v>
      </c>
      <c r="J1251">
        <v>9</v>
      </c>
      <c r="K1251">
        <v>7</v>
      </c>
      <c r="L1251" t="s">
        <v>28</v>
      </c>
      <c r="M1251" t="s">
        <v>386</v>
      </c>
      <c r="N1251" s="2">
        <v>0.39999999999999997</v>
      </c>
      <c r="O1251">
        <v>4</v>
      </c>
    </row>
    <row r="1252" spans="1:15" x14ac:dyDescent="0.3">
      <c r="A1252">
        <v>1</v>
      </c>
      <c r="B1252">
        <f t="shared" si="57"/>
        <v>0</v>
      </c>
      <c r="C1252">
        <f t="shared" si="58"/>
        <v>1</v>
      </c>
      <c r="D1252">
        <f t="shared" si="59"/>
        <v>1</v>
      </c>
      <c r="E1252">
        <v>1250</v>
      </c>
      <c r="F1252" t="s">
        <v>28</v>
      </c>
      <c r="G1252">
        <v>6295</v>
      </c>
      <c r="H1252" s="1">
        <v>42572</v>
      </c>
      <c r="J1252">
        <v>9</v>
      </c>
      <c r="K1252">
        <v>7</v>
      </c>
      <c r="L1252" t="s">
        <v>28</v>
      </c>
      <c r="M1252" t="s">
        <v>1120</v>
      </c>
      <c r="N1252" s="2">
        <v>0.40069444444444446</v>
      </c>
      <c r="O1252">
        <v>4</v>
      </c>
    </row>
    <row r="1253" spans="1:15" x14ac:dyDescent="0.3">
      <c r="A1253">
        <v>1</v>
      </c>
      <c r="B1253">
        <f t="shared" si="57"/>
        <v>0</v>
      </c>
      <c r="C1253">
        <f t="shared" si="58"/>
        <v>0</v>
      </c>
      <c r="D1253">
        <f t="shared" si="59"/>
        <v>0</v>
      </c>
      <c r="E1253">
        <v>1251</v>
      </c>
      <c r="F1253" t="s">
        <v>28</v>
      </c>
      <c r="G1253">
        <v>6297</v>
      </c>
      <c r="H1253" s="1">
        <v>42572</v>
      </c>
      <c r="J1253">
        <v>10</v>
      </c>
      <c r="K1253">
        <v>7</v>
      </c>
      <c r="L1253" t="s">
        <v>31</v>
      </c>
      <c r="M1253" t="s">
        <v>1121</v>
      </c>
      <c r="N1253" s="2">
        <v>0.45</v>
      </c>
      <c r="O1253">
        <v>4</v>
      </c>
    </row>
    <row r="1254" spans="1:15" x14ac:dyDescent="0.3">
      <c r="A1254">
        <v>1</v>
      </c>
      <c r="B1254">
        <f t="shared" si="57"/>
        <v>1</v>
      </c>
      <c r="C1254">
        <f t="shared" si="58"/>
        <v>0</v>
      </c>
      <c r="D1254">
        <f t="shared" si="59"/>
        <v>1</v>
      </c>
      <c r="E1254">
        <v>1252</v>
      </c>
      <c r="F1254" t="s">
        <v>31</v>
      </c>
      <c r="G1254">
        <v>6320</v>
      </c>
      <c r="H1254" s="1">
        <v>42572</v>
      </c>
      <c r="J1254">
        <v>16</v>
      </c>
      <c r="K1254">
        <v>7</v>
      </c>
      <c r="L1254" t="s">
        <v>31</v>
      </c>
      <c r="M1254" t="s">
        <v>486</v>
      </c>
      <c r="N1254" s="2">
        <v>0.69097222222222221</v>
      </c>
      <c r="O1254">
        <v>4</v>
      </c>
    </row>
    <row r="1255" spans="1:15" x14ac:dyDescent="0.3">
      <c r="A1255">
        <v>1</v>
      </c>
      <c r="B1255">
        <f t="shared" si="57"/>
        <v>0</v>
      </c>
      <c r="C1255">
        <f t="shared" si="58"/>
        <v>0</v>
      </c>
      <c r="D1255">
        <f t="shared" si="59"/>
        <v>0</v>
      </c>
      <c r="E1255">
        <v>1253</v>
      </c>
      <c r="F1255" t="s">
        <v>28</v>
      </c>
      <c r="G1255">
        <v>6322</v>
      </c>
      <c r="H1255" s="1">
        <v>42572</v>
      </c>
      <c r="J1255">
        <v>16</v>
      </c>
      <c r="K1255">
        <v>7</v>
      </c>
      <c r="L1255" t="s">
        <v>31</v>
      </c>
      <c r="M1255" t="s">
        <v>1122</v>
      </c>
      <c r="N1255" s="2">
        <v>0.6972222222222223</v>
      </c>
      <c r="O1255">
        <v>4</v>
      </c>
    </row>
    <row r="1256" spans="1:15" x14ac:dyDescent="0.3">
      <c r="A1256">
        <v>1</v>
      </c>
      <c r="B1256">
        <f t="shared" si="57"/>
        <v>0</v>
      </c>
      <c r="C1256">
        <f t="shared" si="58"/>
        <v>1</v>
      </c>
      <c r="D1256">
        <f t="shared" si="59"/>
        <v>1</v>
      </c>
      <c r="E1256">
        <v>1254</v>
      </c>
      <c r="F1256" t="s">
        <v>28</v>
      </c>
      <c r="G1256">
        <v>6326</v>
      </c>
      <c r="H1256" s="1">
        <v>42573</v>
      </c>
      <c r="J1256">
        <v>9</v>
      </c>
      <c r="K1256">
        <v>7</v>
      </c>
      <c r="L1256" t="s">
        <v>28</v>
      </c>
      <c r="M1256" t="s">
        <v>1123</v>
      </c>
      <c r="N1256" s="2">
        <v>0.38541666666666669</v>
      </c>
      <c r="O1256">
        <v>5</v>
      </c>
    </row>
    <row r="1257" spans="1:15" x14ac:dyDescent="0.3">
      <c r="A1257">
        <v>1</v>
      </c>
      <c r="B1257">
        <f t="shared" si="57"/>
        <v>0</v>
      </c>
      <c r="C1257">
        <f t="shared" si="58"/>
        <v>0</v>
      </c>
      <c r="D1257">
        <f t="shared" si="59"/>
        <v>0</v>
      </c>
      <c r="E1257">
        <v>1255</v>
      </c>
      <c r="F1257" t="s">
        <v>31</v>
      </c>
      <c r="G1257">
        <v>6333</v>
      </c>
      <c r="H1257" s="1">
        <v>42573</v>
      </c>
      <c r="J1257">
        <v>9</v>
      </c>
      <c r="K1257">
        <v>7</v>
      </c>
      <c r="L1257" t="s">
        <v>28</v>
      </c>
      <c r="M1257" t="s">
        <v>1124</v>
      </c>
      <c r="N1257" s="2">
        <v>0.41250000000000003</v>
      </c>
      <c r="O1257">
        <v>5</v>
      </c>
    </row>
    <row r="1258" spans="1:15" x14ac:dyDescent="0.3">
      <c r="A1258">
        <v>1</v>
      </c>
      <c r="B1258">
        <f t="shared" si="57"/>
        <v>1</v>
      </c>
      <c r="C1258">
        <f t="shared" si="58"/>
        <v>0</v>
      </c>
      <c r="D1258">
        <f t="shared" si="59"/>
        <v>1</v>
      </c>
      <c r="E1258">
        <v>1256</v>
      </c>
      <c r="F1258" t="s">
        <v>31</v>
      </c>
      <c r="G1258">
        <v>6334</v>
      </c>
      <c r="H1258" s="1">
        <v>42573</v>
      </c>
      <c r="J1258">
        <v>10</v>
      </c>
      <c r="K1258">
        <v>7</v>
      </c>
      <c r="L1258" t="s">
        <v>31</v>
      </c>
      <c r="M1258" t="s">
        <v>1125</v>
      </c>
      <c r="N1258" s="2">
        <v>0.41805555555555557</v>
      </c>
      <c r="O1258">
        <v>5</v>
      </c>
    </row>
    <row r="1259" spans="1:15" x14ac:dyDescent="0.3">
      <c r="A1259">
        <v>1</v>
      </c>
      <c r="B1259">
        <f t="shared" si="57"/>
        <v>0</v>
      </c>
      <c r="C1259">
        <f t="shared" si="58"/>
        <v>1</v>
      </c>
      <c r="D1259">
        <f t="shared" si="59"/>
        <v>1</v>
      </c>
      <c r="E1259">
        <v>1257</v>
      </c>
      <c r="F1259" t="s">
        <v>28</v>
      </c>
      <c r="G1259">
        <v>6336</v>
      </c>
      <c r="H1259" s="1">
        <v>42575</v>
      </c>
      <c r="J1259">
        <v>17</v>
      </c>
      <c r="K1259">
        <v>7</v>
      </c>
      <c r="L1259" t="s">
        <v>28</v>
      </c>
      <c r="M1259" t="s">
        <v>1126</v>
      </c>
      <c r="N1259" s="2">
        <v>0.72638888888888886</v>
      </c>
      <c r="O1259">
        <v>7</v>
      </c>
    </row>
    <row r="1260" spans="1:15" x14ac:dyDescent="0.3">
      <c r="A1260">
        <v>1</v>
      </c>
      <c r="B1260">
        <f t="shared" si="57"/>
        <v>1</v>
      </c>
      <c r="C1260">
        <f t="shared" si="58"/>
        <v>0</v>
      </c>
      <c r="D1260">
        <f t="shared" si="59"/>
        <v>1</v>
      </c>
      <c r="E1260">
        <v>1258</v>
      </c>
      <c r="F1260" t="s">
        <v>31</v>
      </c>
      <c r="G1260">
        <v>6341</v>
      </c>
      <c r="H1260" s="1">
        <v>42575</v>
      </c>
      <c r="J1260">
        <v>17</v>
      </c>
      <c r="K1260">
        <v>7</v>
      </c>
      <c r="L1260" t="s">
        <v>31</v>
      </c>
      <c r="M1260" t="s">
        <v>1127</v>
      </c>
      <c r="N1260" s="2">
        <v>0.7284722222222223</v>
      </c>
      <c r="O1260">
        <v>7</v>
      </c>
    </row>
    <row r="1261" spans="1:15" x14ac:dyDescent="0.3">
      <c r="A1261">
        <v>1</v>
      </c>
      <c r="B1261">
        <f t="shared" si="57"/>
        <v>0</v>
      </c>
      <c r="C1261">
        <f t="shared" si="58"/>
        <v>1</v>
      </c>
      <c r="D1261">
        <f t="shared" si="59"/>
        <v>1</v>
      </c>
      <c r="E1261">
        <v>1259</v>
      </c>
      <c r="F1261" t="s">
        <v>28</v>
      </c>
      <c r="G1261">
        <v>6343</v>
      </c>
      <c r="H1261" s="1">
        <v>42575</v>
      </c>
      <c r="J1261">
        <v>17</v>
      </c>
      <c r="K1261">
        <v>7</v>
      </c>
      <c r="L1261" t="s">
        <v>28</v>
      </c>
      <c r="M1261" t="s">
        <v>17</v>
      </c>
      <c r="N1261" s="2">
        <v>0.7284722222222223</v>
      </c>
      <c r="O1261">
        <v>7</v>
      </c>
    </row>
    <row r="1262" spans="1:15" x14ac:dyDescent="0.3">
      <c r="A1262">
        <v>1</v>
      </c>
      <c r="B1262">
        <f t="shared" si="57"/>
        <v>0</v>
      </c>
      <c r="C1262">
        <f t="shared" si="58"/>
        <v>1</v>
      </c>
      <c r="D1262">
        <f t="shared" si="59"/>
        <v>1</v>
      </c>
      <c r="E1262">
        <v>1260</v>
      </c>
      <c r="F1262" t="s">
        <v>28</v>
      </c>
      <c r="G1262">
        <v>6345</v>
      </c>
      <c r="H1262" s="1">
        <v>42575</v>
      </c>
      <c r="J1262">
        <v>17</v>
      </c>
      <c r="K1262">
        <v>7</v>
      </c>
      <c r="L1262" t="s">
        <v>28</v>
      </c>
      <c r="M1262" t="s">
        <v>1128</v>
      </c>
      <c r="N1262" s="2">
        <v>0.7284722222222223</v>
      </c>
      <c r="O1262">
        <v>7</v>
      </c>
    </row>
    <row r="1263" spans="1:15" x14ac:dyDescent="0.3">
      <c r="A1263">
        <v>1</v>
      </c>
      <c r="B1263">
        <f t="shared" si="57"/>
        <v>0</v>
      </c>
      <c r="C1263">
        <f t="shared" si="58"/>
        <v>0</v>
      </c>
      <c r="D1263">
        <f t="shared" si="59"/>
        <v>0</v>
      </c>
      <c r="E1263">
        <v>1261</v>
      </c>
      <c r="F1263" t="s">
        <v>28</v>
      </c>
      <c r="G1263">
        <v>6346</v>
      </c>
      <c r="H1263" s="1">
        <v>42575</v>
      </c>
      <c r="J1263">
        <v>17</v>
      </c>
      <c r="K1263">
        <v>7</v>
      </c>
      <c r="L1263" t="s">
        <v>31</v>
      </c>
      <c r="M1263" t="s">
        <v>1129</v>
      </c>
      <c r="N1263" s="2">
        <v>0.7284722222222223</v>
      </c>
      <c r="O1263">
        <v>7</v>
      </c>
    </row>
    <row r="1264" spans="1:15" x14ac:dyDescent="0.3">
      <c r="A1264">
        <v>1</v>
      </c>
      <c r="B1264">
        <f t="shared" si="57"/>
        <v>0</v>
      </c>
      <c r="C1264">
        <f t="shared" si="58"/>
        <v>1</v>
      </c>
      <c r="D1264">
        <f t="shared" si="59"/>
        <v>1</v>
      </c>
      <c r="E1264">
        <v>1262</v>
      </c>
      <c r="F1264" t="s">
        <v>28</v>
      </c>
      <c r="G1264">
        <v>6361</v>
      </c>
      <c r="H1264" s="1">
        <v>42575</v>
      </c>
      <c r="J1264">
        <v>18</v>
      </c>
      <c r="K1264">
        <v>7</v>
      </c>
      <c r="L1264" t="s">
        <v>28</v>
      </c>
      <c r="M1264" t="s">
        <v>1130</v>
      </c>
      <c r="N1264" s="2">
        <v>0.7909722222222223</v>
      </c>
      <c r="O1264">
        <v>7</v>
      </c>
    </row>
    <row r="1265" spans="1:15" x14ac:dyDescent="0.3">
      <c r="A1265">
        <v>1</v>
      </c>
      <c r="B1265">
        <f t="shared" si="57"/>
        <v>1</v>
      </c>
      <c r="C1265">
        <f t="shared" si="58"/>
        <v>0</v>
      </c>
      <c r="D1265">
        <f t="shared" si="59"/>
        <v>1</v>
      </c>
      <c r="E1265">
        <v>1263</v>
      </c>
      <c r="F1265" t="s">
        <v>31</v>
      </c>
      <c r="G1265">
        <v>6377</v>
      </c>
      <c r="H1265" s="1">
        <v>42575</v>
      </c>
      <c r="J1265">
        <v>21</v>
      </c>
      <c r="K1265">
        <v>7</v>
      </c>
      <c r="L1265" t="s">
        <v>31</v>
      </c>
      <c r="M1265" t="s">
        <v>1131</v>
      </c>
      <c r="N1265" s="2">
        <v>0.8833333333333333</v>
      </c>
      <c r="O1265">
        <v>7</v>
      </c>
    </row>
    <row r="1266" spans="1:15" x14ac:dyDescent="0.3">
      <c r="A1266">
        <v>1</v>
      </c>
      <c r="B1266">
        <f t="shared" si="57"/>
        <v>0</v>
      </c>
      <c r="C1266">
        <f t="shared" si="58"/>
        <v>0</v>
      </c>
      <c r="D1266">
        <f t="shared" si="59"/>
        <v>0</v>
      </c>
      <c r="E1266">
        <v>1264</v>
      </c>
      <c r="F1266" t="s">
        <v>31</v>
      </c>
      <c r="G1266">
        <v>6380</v>
      </c>
      <c r="H1266" s="1">
        <v>42575</v>
      </c>
      <c r="J1266">
        <v>21</v>
      </c>
      <c r="K1266">
        <v>7</v>
      </c>
      <c r="L1266" t="s">
        <v>28</v>
      </c>
      <c r="M1266" t="s">
        <v>1132</v>
      </c>
      <c r="N1266" s="2">
        <v>0.88680555555555562</v>
      </c>
      <c r="O1266">
        <v>7</v>
      </c>
    </row>
    <row r="1267" spans="1:15" x14ac:dyDescent="0.3">
      <c r="A1267">
        <v>1</v>
      </c>
      <c r="B1267">
        <f t="shared" si="57"/>
        <v>0</v>
      </c>
      <c r="C1267">
        <f t="shared" si="58"/>
        <v>1</v>
      </c>
      <c r="D1267">
        <f t="shared" si="59"/>
        <v>1</v>
      </c>
      <c r="E1267">
        <v>1265</v>
      </c>
      <c r="F1267" t="s">
        <v>28</v>
      </c>
      <c r="G1267">
        <v>6381</v>
      </c>
      <c r="H1267" s="1">
        <v>42575</v>
      </c>
      <c r="J1267">
        <v>21</v>
      </c>
      <c r="K1267">
        <v>7</v>
      </c>
      <c r="L1267" t="s">
        <v>28</v>
      </c>
      <c r="M1267" t="s">
        <v>1133</v>
      </c>
      <c r="N1267" s="2">
        <v>0.88680555555555562</v>
      </c>
      <c r="O1267">
        <v>7</v>
      </c>
    </row>
    <row r="1268" spans="1:15" x14ac:dyDescent="0.3">
      <c r="A1268">
        <v>1</v>
      </c>
      <c r="B1268">
        <f t="shared" si="57"/>
        <v>0</v>
      </c>
      <c r="C1268">
        <f t="shared" si="58"/>
        <v>1</v>
      </c>
      <c r="D1268">
        <f t="shared" si="59"/>
        <v>1</v>
      </c>
      <c r="E1268">
        <v>1266</v>
      </c>
      <c r="F1268" t="s">
        <v>28</v>
      </c>
      <c r="G1268">
        <v>6383</v>
      </c>
      <c r="H1268" s="1">
        <v>42575</v>
      </c>
      <c r="J1268">
        <v>21</v>
      </c>
      <c r="K1268">
        <v>7</v>
      </c>
      <c r="L1268" t="s">
        <v>28</v>
      </c>
      <c r="M1268" t="s">
        <v>1134</v>
      </c>
      <c r="N1268" s="2">
        <v>0.8881944444444444</v>
      </c>
      <c r="O1268">
        <v>7</v>
      </c>
    </row>
    <row r="1269" spans="1:15" x14ac:dyDescent="0.3">
      <c r="A1269">
        <v>1</v>
      </c>
      <c r="B1269">
        <f t="shared" si="57"/>
        <v>0</v>
      </c>
      <c r="C1269">
        <f t="shared" si="58"/>
        <v>0</v>
      </c>
      <c r="D1269">
        <f t="shared" si="59"/>
        <v>0</v>
      </c>
      <c r="E1269">
        <v>1267</v>
      </c>
      <c r="F1269" t="s">
        <v>31</v>
      </c>
      <c r="G1269">
        <v>6389</v>
      </c>
      <c r="H1269" s="1">
        <v>42575</v>
      </c>
      <c r="J1269">
        <v>21</v>
      </c>
      <c r="K1269">
        <v>7</v>
      </c>
      <c r="L1269" t="s">
        <v>28</v>
      </c>
      <c r="M1269" t="s">
        <v>4</v>
      </c>
      <c r="N1269" s="2">
        <v>0.8930555555555556</v>
      </c>
      <c r="O1269">
        <v>7</v>
      </c>
    </row>
    <row r="1270" spans="1:15" x14ac:dyDescent="0.3">
      <c r="A1270">
        <v>1</v>
      </c>
      <c r="B1270">
        <f t="shared" si="57"/>
        <v>0</v>
      </c>
      <c r="C1270">
        <f t="shared" si="58"/>
        <v>0</v>
      </c>
      <c r="D1270">
        <f t="shared" si="59"/>
        <v>0</v>
      </c>
      <c r="E1270">
        <v>1268</v>
      </c>
      <c r="F1270" t="s">
        <v>28</v>
      </c>
      <c r="G1270">
        <v>6396</v>
      </c>
      <c r="H1270" s="1">
        <v>42576</v>
      </c>
      <c r="J1270">
        <v>9</v>
      </c>
      <c r="K1270">
        <v>7</v>
      </c>
      <c r="L1270" t="s">
        <v>31</v>
      </c>
      <c r="M1270" t="s">
        <v>1135</v>
      </c>
      <c r="N1270" s="2">
        <v>0.41388888888888892</v>
      </c>
      <c r="O1270">
        <v>1</v>
      </c>
    </row>
    <row r="1271" spans="1:15" x14ac:dyDescent="0.3">
      <c r="A1271">
        <v>1</v>
      </c>
      <c r="B1271">
        <f t="shared" si="57"/>
        <v>0</v>
      </c>
      <c r="C1271">
        <f t="shared" si="58"/>
        <v>1</v>
      </c>
      <c r="D1271">
        <f t="shared" si="59"/>
        <v>1</v>
      </c>
      <c r="E1271">
        <v>1269</v>
      </c>
      <c r="F1271" t="s">
        <v>28</v>
      </c>
      <c r="G1271">
        <v>6399</v>
      </c>
      <c r="H1271" s="1">
        <v>42576</v>
      </c>
      <c r="J1271">
        <v>10</v>
      </c>
      <c r="K1271">
        <v>7</v>
      </c>
      <c r="L1271" t="s">
        <v>28</v>
      </c>
      <c r="M1271" t="s">
        <v>1136</v>
      </c>
      <c r="N1271" s="2">
        <v>0.4368055555555555</v>
      </c>
      <c r="O1271">
        <v>1</v>
      </c>
    </row>
    <row r="1272" spans="1:15" x14ac:dyDescent="0.3">
      <c r="A1272">
        <v>1</v>
      </c>
      <c r="B1272">
        <f t="shared" si="57"/>
        <v>1</v>
      </c>
      <c r="C1272">
        <f t="shared" si="58"/>
        <v>0</v>
      </c>
      <c r="D1272">
        <f t="shared" si="59"/>
        <v>1</v>
      </c>
      <c r="E1272">
        <v>1270</v>
      </c>
      <c r="F1272" t="s">
        <v>31</v>
      </c>
      <c r="G1272">
        <v>6415</v>
      </c>
      <c r="H1272" s="1">
        <v>42577</v>
      </c>
      <c r="J1272">
        <v>8</v>
      </c>
      <c r="K1272">
        <v>7</v>
      </c>
      <c r="L1272" t="s">
        <v>31</v>
      </c>
      <c r="M1272" t="s">
        <v>1137</v>
      </c>
      <c r="N1272" s="2">
        <v>0.3611111111111111</v>
      </c>
      <c r="O1272">
        <v>2</v>
      </c>
    </row>
    <row r="1273" spans="1:15" x14ac:dyDescent="0.3">
      <c r="A1273">
        <v>1</v>
      </c>
      <c r="B1273">
        <f t="shared" si="57"/>
        <v>0</v>
      </c>
      <c r="C1273">
        <f t="shared" si="58"/>
        <v>1</v>
      </c>
      <c r="D1273">
        <f t="shared" si="59"/>
        <v>1</v>
      </c>
      <c r="E1273">
        <v>1271</v>
      </c>
      <c r="F1273" t="s">
        <v>28</v>
      </c>
      <c r="G1273">
        <v>6418</v>
      </c>
      <c r="H1273" s="1">
        <v>42577</v>
      </c>
      <c r="J1273">
        <v>8</v>
      </c>
      <c r="K1273">
        <v>7</v>
      </c>
      <c r="L1273" t="s">
        <v>28</v>
      </c>
      <c r="M1273" t="s">
        <v>1138</v>
      </c>
      <c r="N1273" s="2">
        <v>0.36388888888888887</v>
      </c>
      <c r="O1273">
        <v>2</v>
      </c>
    </row>
    <row r="1274" spans="1:15" x14ac:dyDescent="0.3">
      <c r="A1274">
        <v>1</v>
      </c>
      <c r="B1274">
        <f t="shared" si="57"/>
        <v>1</v>
      </c>
      <c r="C1274">
        <f t="shared" si="58"/>
        <v>0</v>
      </c>
      <c r="D1274">
        <f t="shared" si="59"/>
        <v>1</v>
      </c>
      <c r="E1274">
        <v>1272</v>
      </c>
      <c r="F1274" t="s">
        <v>31</v>
      </c>
      <c r="G1274">
        <v>6426</v>
      </c>
      <c r="H1274" s="1">
        <v>42577</v>
      </c>
      <c r="J1274">
        <v>10</v>
      </c>
      <c r="K1274">
        <v>7</v>
      </c>
      <c r="L1274" t="s">
        <v>31</v>
      </c>
      <c r="M1274" t="s">
        <v>1139</v>
      </c>
      <c r="N1274" s="2">
        <v>0.42222222222222222</v>
      </c>
      <c r="O1274">
        <v>2</v>
      </c>
    </row>
    <row r="1275" spans="1:15" x14ac:dyDescent="0.3">
      <c r="A1275">
        <v>1</v>
      </c>
      <c r="B1275">
        <f t="shared" si="57"/>
        <v>1</v>
      </c>
      <c r="C1275">
        <f t="shared" si="58"/>
        <v>0</v>
      </c>
      <c r="D1275">
        <f t="shared" si="59"/>
        <v>1</v>
      </c>
      <c r="E1275">
        <v>1273</v>
      </c>
      <c r="F1275" t="s">
        <v>31</v>
      </c>
      <c r="G1275">
        <v>6430</v>
      </c>
      <c r="H1275" s="1">
        <v>42577</v>
      </c>
      <c r="J1275">
        <v>12</v>
      </c>
      <c r="K1275">
        <v>7</v>
      </c>
      <c r="L1275" t="s">
        <v>31</v>
      </c>
      <c r="M1275" t="s">
        <v>1140</v>
      </c>
      <c r="N1275" s="2">
        <v>0.50069444444444444</v>
      </c>
      <c r="O1275">
        <v>2</v>
      </c>
    </row>
    <row r="1276" spans="1:15" x14ac:dyDescent="0.3">
      <c r="A1276">
        <v>1</v>
      </c>
      <c r="B1276">
        <f t="shared" si="57"/>
        <v>1</v>
      </c>
      <c r="C1276">
        <f t="shared" si="58"/>
        <v>0</v>
      </c>
      <c r="D1276">
        <f t="shared" si="59"/>
        <v>1</v>
      </c>
      <c r="E1276">
        <v>1274</v>
      </c>
      <c r="F1276" t="s">
        <v>31</v>
      </c>
      <c r="G1276">
        <v>6431</v>
      </c>
      <c r="H1276" s="1">
        <v>42578</v>
      </c>
      <c r="J1276">
        <v>14</v>
      </c>
      <c r="K1276">
        <v>7</v>
      </c>
      <c r="L1276" t="s">
        <v>31</v>
      </c>
      <c r="M1276" t="s">
        <v>1141</v>
      </c>
      <c r="N1276" s="2">
        <v>0.58680555555555558</v>
      </c>
      <c r="O1276">
        <v>3</v>
      </c>
    </row>
    <row r="1277" spans="1:15" x14ac:dyDescent="0.3">
      <c r="A1277">
        <v>1</v>
      </c>
      <c r="B1277">
        <f t="shared" si="57"/>
        <v>0</v>
      </c>
      <c r="C1277">
        <f t="shared" si="58"/>
        <v>0</v>
      </c>
      <c r="D1277">
        <f t="shared" si="59"/>
        <v>0</v>
      </c>
      <c r="E1277">
        <v>1275</v>
      </c>
      <c r="F1277" t="s">
        <v>31</v>
      </c>
      <c r="G1277">
        <v>6435</v>
      </c>
      <c r="H1277" s="1">
        <v>42579</v>
      </c>
      <c r="J1277">
        <v>14</v>
      </c>
      <c r="K1277">
        <v>7</v>
      </c>
      <c r="L1277" t="s">
        <v>28</v>
      </c>
      <c r="M1277" t="s">
        <v>1142</v>
      </c>
      <c r="N1277" s="2">
        <v>0.60555555555555551</v>
      </c>
      <c r="O1277">
        <v>4</v>
      </c>
    </row>
    <row r="1278" spans="1:15" x14ac:dyDescent="0.3">
      <c r="A1278">
        <v>1</v>
      </c>
      <c r="B1278">
        <f t="shared" si="57"/>
        <v>1</v>
      </c>
      <c r="C1278">
        <f t="shared" si="58"/>
        <v>0</v>
      </c>
      <c r="D1278">
        <f t="shared" si="59"/>
        <v>1</v>
      </c>
      <c r="E1278">
        <v>1276</v>
      </c>
      <c r="F1278" t="s">
        <v>31</v>
      </c>
      <c r="G1278">
        <v>6437</v>
      </c>
      <c r="H1278" s="1">
        <v>42579</v>
      </c>
      <c r="J1278">
        <v>14</v>
      </c>
      <c r="K1278">
        <v>7</v>
      </c>
      <c r="L1278" t="s">
        <v>31</v>
      </c>
      <c r="M1278" t="s">
        <v>822</v>
      </c>
      <c r="N1278" s="2">
        <v>0.60555555555555551</v>
      </c>
      <c r="O1278">
        <v>4</v>
      </c>
    </row>
    <row r="1279" spans="1:15" x14ac:dyDescent="0.3">
      <c r="A1279">
        <v>1</v>
      </c>
      <c r="B1279">
        <f t="shared" si="57"/>
        <v>1</v>
      </c>
      <c r="C1279">
        <f t="shared" si="58"/>
        <v>0</v>
      </c>
      <c r="D1279">
        <f t="shared" si="59"/>
        <v>1</v>
      </c>
      <c r="E1279">
        <v>1277</v>
      </c>
      <c r="F1279" t="s">
        <v>31</v>
      </c>
      <c r="G1279">
        <v>6440</v>
      </c>
      <c r="H1279" s="1">
        <v>42579</v>
      </c>
      <c r="J1279">
        <v>14</v>
      </c>
      <c r="K1279">
        <v>7</v>
      </c>
      <c r="L1279" t="s">
        <v>31</v>
      </c>
      <c r="M1279" t="s">
        <v>1143</v>
      </c>
      <c r="N1279" s="2">
        <v>0.60625000000000007</v>
      </c>
      <c r="O1279">
        <v>4</v>
      </c>
    </row>
    <row r="1280" spans="1:15" x14ac:dyDescent="0.3">
      <c r="A1280">
        <v>1</v>
      </c>
      <c r="B1280">
        <f t="shared" si="57"/>
        <v>0</v>
      </c>
      <c r="C1280">
        <f t="shared" si="58"/>
        <v>1</v>
      </c>
      <c r="D1280">
        <f t="shared" si="59"/>
        <v>1</v>
      </c>
      <c r="E1280">
        <v>1278</v>
      </c>
      <c r="F1280" t="s">
        <v>28</v>
      </c>
      <c r="G1280">
        <v>6447</v>
      </c>
      <c r="H1280" s="1">
        <v>42579</v>
      </c>
      <c r="J1280">
        <v>14</v>
      </c>
      <c r="K1280">
        <v>7</v>
      </c>
      <c r="L1280" t="s">
        <v>28</v>
      </c>
      <c r="M1280" t="s">
        <v>1144</v>
      </c>
      <c r="N1280" s="2">
        <v>0.6118055555555556</v>
      </c>
      <c r="O1280">
        <v>4</v>
      </c>
    </row>
    <row r="1281" spans="1:15" x14ac:dyDescent="0.3">
      <c r="A1281">
        <v>1</v>
      </c>
      <c r="B1281">
        <f t="shared" si="57"/>
        <v>1</v>
      </c>
      <c r="C1281">
        <f t="shared" si="58"/>
        <v>0</v>
      </c>
      <c r="D1281">
        <f t="shared" si="59"/>
        <v>1</v>
      </c>
      <c r="E1281">
        <v>1279</v>
      </c>
      <c r="F1281" t="s">
        <v>31</v>
      </c>
      <c r="G1281">
        <v>6449</v>
      </c>
      <c r="H1281" s="1">
        <v>42579</v>
      </c>
      <c r="J1281">
        <v>14</v>
      </c>
      <c r="K1281">
        <v>7</v>
      </c>
      <c r="L1281" t="s">
        <v>31</v>
      </c>
      <c r="M1281" t="s">
        <v>1145</v>
      </c>
      <c r="N1281" s="2">
        <v>0.61319444444444449</v>
      </c>
      <c r="O1281">
        <v>4</v>
      </c>
    </row>
    <row r="1282" spans="1:15" x14ac:dyDescent="0.3">
      <c r="A1282">
        <v>1</v>
      </c>
      <c r="B1282">
        <f t="shared" si="57"/>
        <v>0</v>
      </c>
      <c r="C1282">
        <f t="shared" si="58"/>
        <v>1</v>
      </c>
      <c r="D1282">
        <f t="shared" si="59"/>
        <v>1</v>
      </c>
      <c r="E1282">
        <v>1280</v>
      </c>
      <c r="F1282" t="s">
        <v>28</v>
      </c>
      <c r="G1282">
        <v>6456</v>
      </c>
      <c r="H1282" s="1">
        <v>42579</v>
      </c>
      <c r="J1282">
        <v>15</v>
      </c>
      <c r="K1282">
        <v>7</v>
      </c>
      <c r="L1282" t="s">
        <v>28</v>
      </c>
      <c r="M1282" t="s">
        <v>1146</v>
      </c>
      <c r="N1282" s="2">
        <v>0.6430555555555556</v>
      </c>
      <c r="O1282">
        <v>4</v>
      </c>
    </row>
    <row r="1283" spans="1:15" x14ac:dyDescent="0.3">
      <c r="A1283">
        <v>1</v>
      </c>
      <c r="B1283">
        <f t="shared" ref="B1283:B1346" si="60">IF(AND(F1283=L1283,L1283=$L$4),1,0)</f>
        <v>0</v>
      </c>
      <c r="C1283">
        <f t="shared" ref="C1283:C1346" si="61">IF(AND(F1283=L1283,L1283=$L$2),1,0)</f>
        <v>1</v>
      </c>
      <c r="D1283">
        <f t="shared" ref="D1283:D1346" si="62">IF(F1283=L1283,1,0)</f>
        <v>1</v>
      </c>
      <c r="E1283">
        <v>1281</v>
      </c>
      <c r="F1283" t="s">
        <v>28</v>
      </c>
      <c r="G1283">
        <v>6457</v>
      </c>
      <c r="H1283" s="1">
        <v>42579</v>
      </c>
      <c r="J1283">
        <v>15</v>
      </c>
      <c r="K1283">
        <v>7</v>
      </c>
      <c r="L1283" t="s">
        <v>28</v>
      </c>
      <c r="M1283" t="s">
        <v>15</v>
      </c>
      <c r="N1283" s="2">
        <v>0.6430555555555556</v>
      </c>
      <c r="O1283">
        <v>4</v>
      </c>
    </row>
    <row r="1284" spans="1:15" x14ac:dyDescent="0.3">
      <c r="A1284">
        <v>1</v>
      </c>
      <c r="B1284">
        <f t="shared" si="60"/>
        <v>0</v>
      </c>
      <c r="C1284">
        <f t="shared" si="61"/>
        <v>1</v>
      </c>
      <c r="D1284">
        <f t="shared" si="62"/>
        <v>1</v>
      </c>
      <c r="E1284">
        <v>1282</v>
      </c>
      <c r="F1284" t="s">
        <v>28</v>
      </c>
      <c r="G1284">
        <v>6460</v>
      </c>
      <c r="H1284" s="1">
        <v>42579</v>
      </c>
      <c r="J1284">
        <v>15</v>
      </c>
      <c r="K1284">
        <v>7</v>
      </c>
      <c r="L1284" t="s">
        <v>28</v>
      </c>
      <c r="M1284" t="s">
        <v>1147</v>
      </c>
      <c r="N1284" s="2">
        <v>0.64374999999999993</v>
      </c>
      <c r="O1284">
        <v>4</v>
      </c>
    </row>
    <row r="1285" spans="1:15" x14ac:dyDescent="0.3">
      <c r="A1285">
        <v>1</v>
      </c>
      <c r="B1285">
        <f t="shared" si="60"/>
        <v>0</v>
      </c>
      <c r="C1285">
        <f t="shared" si="61"/>
        <v>1</v>
      </c>
      <c r="D1285">
        <f t="shared" si="62"/>
        <v>1</v>
      </c>
      <c r="E1285">
        <v>1283</v>
      </c>
      <c r="F1285" t="s">
        <v>28</v>
      </c>
      <c r="G1285">
        <v>6468</v>
      </c>
      <c r="H1285" s="1">
        <v>42579</v>
      </c>
      <c r="J1285">
        <v>16</v>
      </c>
      <c r="K1285">
        <v>7</v>
      </c>
      <c r="L1285" t="s">
        <v>28</v>
      </c>
      <c r="M1285" t="s">
        <v>1148</v>
      </c>
      <c r="N1285" s="2">
        <v>0.69444444444444453</v>
      </c>
      <c r="O1285">
        <v>4</v>
      </c>
    </row>
    <row r="1286" spans="1:15" x14ac:dyDescent="0.3">
      <c r="A1286">
        <v>1</v>
      </c>
      <c r="B1286">
        <f t="shared" si="60"/>
        <v>0</v>
      </c>
      <c r="C1286">
        <f t="shared" si="61"/>
        <v>0</v>
      </c>
      <c r="D1286">
        <f t="shared" si="62"/>
        <v>0</v>
      </c>
      <c r="E1286">
        <v>1284</v>
      </c>
      <c r="F1286" t="s">
        <v>31</v>
      </c>
      <c r="G1286">
        <v>6469</v>
      </c>
      <c r="H1286" s="1">
        <v>42579</v>
      </c>
      <c r="J1286">
        <v>16</v>
      </c>
      <c r="K1286">
        <v>7</v>
      </c>
      <c r="L1286" t="s">
        <v>28</v>
      </c>
      <c r="M1286" t="s">
        <v>4</v>
      </c>
      <c r="N1286" s="2">
        <v>0.69444444444444453</v>
      </c>
      <c r="O1286">
        <v>4</v>
      </c>
    </row>
    <row r="1287" spans="1:15" x14ac:dyDescent="0.3">
      <c r="A1287">
        <v>1</v>
      </c>
      <c r="B1287">
        <f t="shared" si="60"/>
        <v>0</v>
      </c>
      <c r="C1287">
        <f t="shared" si="61"/>
        <v>1</v>
      </c>
      <c r="D1287">
        <f t="shared" si="62"/>
        <v>1</v>
      </c>
      <c r="E1287">
        <v>1285</v>
      </c>
      <c r="F1287" t="s">
        <v>28</v>
      </c>
      <c r="G1287">
        <v>6471</v>
      </c>
      <c r="H1287" s="1">
        <v>42579</v>
      </c>
      <c r="J1287">
        <v>16</v>
      </c>
      <c r="K1287">
        <v>7</v>
      </c>
      <c r="L1287" t="s">
        <v>28</v>
      </c>
      <c r="M1287" t="s">
        <v>1149</v>
      </c>
      <c r="N1287" s="2">
        <v>0.69444444444444453</v>
      </c>
      <c r="O1287">
        <v>4</v>
      </c>
    </row>
    <row r="1288" spans="1:15" x14ac:dyDescent="0.3">
      <c r="A1288">
        <v>1</v>
      </c>
      <c r="B1288">
        <f t="shared" si="60"/>
        <v>1</v>
      </c>
      <c r="C1288">
        <f t="shared" si="61"/>
        <v>0</v>
      </c>
      <c r="D1288">
        <f t="shared" si="62"/>
        <v>1</v>
      </c>
      <c r="E1288">
        <v>1286</v>
      </c>
      <c r="F1288" t="s">
        <v>31</v>
      </c>
      <c r="G1288">
        <v>6474</v>
      </c>
      <c r="H1288" s="1">
        <v>42579</v>
      </c>
      <c r="J1288">
        <v>16</v>
      </c>
      <c r="K1288">
        <v>7</v>
      </c>
      <c r="L1288" t="s">
        <v>31</v>
      </c>
      <c r="M1288" t="s">
        <v>1150</v>
      </c>
      <c r="N1288" s="2">
        <v>0.69513888888888886</v>
      </c>
      <c r="O1288">
        <v>4</v>
      </c>
    </row>
    <row r="1289" spans="1:15" x14ac:dyDescent="0.3">
      <c r="A1289">
        <v>1</v>
      </c>
      <c r="B1289">
        <f t="shared" si="60"/>
        <v>1</v>
      </c>
      <c r="C1289">
        <f t="shared" si="61"/>
        <v>0</v>
      </c>
      <c r="D1289">
        <f t="shared" si="62"/>
        <v>1</v>
      </c>
      <c r="E1289">
        <v>1287</v>
      </c>
      <c r="F1289" t="s">
        <v>31</v>
      </c>
      <c r="G1289">
        <v>6476</v>
      </c>
      <c r="H1289" s="1">
        <v>42579</v>
      </c>
      <c r="J1289">
        <v>16</v>
      </c>
      <c r="K1289">
        <v>7</v>
      </c>
      <c r="L1289" t="s">
        <v>31</v>
      </c>
      <c r="M1289" t="s">
        <v>1151</v>
      </c>
      <c r="N1289" s="2">
        <v>0.69513888888888886</v>
      </c>
      <c r="O1289">
        <v>4</v>
      </c>
    </row>
    <row r="1290" spans="1:15" x14ac:dyDescent="0.3">
      <c r="A1290">
        <v>1</v>
      </c>
      <c r="B1290">
        <f t="shared" si="60"/>
        <v>1</v>
      </c>
      <c r="C1290">
        <f t="shared" si="61"/>
        <v>0</v>
      </c>
      <c r="D1290">
        <f t="shared" si="62"/>
        <v>1</v>
      </c>
      <c r="E1290">
        <v>1288</v>
      </c>
      <c r="F1290" t="s">
        <v>31</v>
      </c>
      <c r="G1290">
        <v>6480</v>
      </c>
      <c r="H1290" s="1">
        <v>42579</v>
      </c>
      <c r="J1290">
        <v>16</v>
      </c>
      <c r="K1290">
        <v>7</v>
      </c>
      <c r="L1290" t="s">
        <v>31</v>
      </c>
      <c r="M1290" t="s">
        <v>1152</v>
      </c>
      <c r="N1290" s="2">
        <v>0.69930555555555562</v>
      </c>
      <c r="O1290">
        <v>4</v>
      </c>
    </row>
    <row r="1291" spans="1:15" x14ac:dyDescent="0.3">
      <c r="A1291">
        <v>1</v>
      </c>
      <c r="B1291">
        <f t="shared" si="60"/>
        <v>1</v>
      </c>
      <c r="C1291">
        <f t="shared" si="61"/>
        <v>0</v>
      </c>
      <c r="D1291">
        <f t="shared" si="62"/>
        <v>1</v>
      </c>
      <c r="E1291">
        <v>1289</v>
      </c>
      <c r="F1291" t="s">
        <v>31</v>
      </c>
      <c r="G1291">
        <v>6494</v>
      </c>
      <c r="H1291" s="1">
        <v>42579</v>
      </c>
      <c r="J1291">
        <v>17</v>
      </c>
      <c r="K1291">
        <v>7</v>
      </c>
      <c r="L1291" t="s">
        <v>31</v>
      </c>
      <c r="M1291" t="s">
        <v>1153</v>
      </c>
      <c r="N1291" s="2">
        <v>0.70833333333333337</v>
      </c>
      <c r="O1291">
        <v>4</v>
      </c>
    </row>
    <row r="1292" spans="1:15" x14ac:dyDescent="0.3">
      <c r="A1292">
        <v>1</v>
      </c>
      <c r="B1292">
        <f t="shared" si="60"/>
        <v>1</v>
      </c>
      <c r="C1292">
        <f t="shared" si="61"/>
        <v>0</v>
      </c>
      <c r="D1292">
        <f t="shared" si="62"/>
        <v>1</v>
      </c>
      <c r="E1292">
        <v>1290</v>
      </c>
      <c r="F1292" t="s">
        <v>31</v>
      </c>
      <c r="G1292">
        <v>6502</v>
      </c>
      <c r="H1292" s="1">
        <v>42579</v>
      </c>
      <c r="J1292">
        <v>17</v>
      </c>
      <c r="K1292">
        <v>7</v>
      </c>
      <c r="L1292" t="s">
        <v>31</v>
      </c>
      <c r="M1292" t="s">
        <v>1154</v>
      </c>
      <c r="N1292" s="2">
        <v>0.70972222222222225</v>
      </c>
      <c r="O1292">
        <v>4</v>
      </c>
    </row>
    <row r="1293" spans="1:15" x14ac:dyDescent="0.3">
      <c r="A1293">
        <v>1</v>
      </c>
      <c r="B1293">
        <f t="shared" si="60"/>
        <v>0</v>
      </c>
      <c r="C1293">
        <f t="shared" si="61"/>
        <v>0</v>
      </c>
      <c r="D1293">
        <f t="shared" si="62"/>
        <v>0</v>
      </c>
      <c r="E1293">
        <v>1291</v>
      </c>
      <c r="F1293" t="s">
        <v>31</v>
      </c>
      <c r="G1293">
        <v>6517</v>
      </c>
      <c r="H1293" s="1">
        <v>42579</v>
      </c>
      <c r="J1293">
        <v>17</v>
      </c>
      <c r="K1293">
        <v>7</v>
      </c>
      <c r="L1293" t="s">
        <v>28</v>
      </c>
      <c r="M1293" t="s">
        <v>1155</v>
      </c>
      <c r="N1293" s="2">
        <v>0.71250000000000002</v>
      </c>
      <c r="O1293">
        <v>4</v>
      </c>
    </row>
    <row r="1294" spans="1:15" x14ac:dyDescent="0.3">
      <c r="A1294">
        <v>1</v>
      </c>
      <c r="B1294">
        <f t="shared" si="60"/>
        <v>1</v>
      </c>
      <c r="C1294">
        <f t="shared" si="61"/>
        <v>0</v>
      </c>
      <c r="D1294">
        <f t="shared" si="62"/>
        <v>1</v>
      </c>
      <c r="E1294">
        <v>1292</v>
      </c>
      <c r="F1294" t="s">
        <v>31</v>
      </c>
      <c r="G1294">
        <v>6518</v>
      </c>
      <c r="H1294" s="1">
        <v>42579</v>
      </c>
      <c r="J1294">
        <v>17</v>
      </c>
      <c r="K1294">
        <v>7</v>
      </c>
      <c r="L1294" t="s">
        <v>31</v>
      </c>
      <c r="M1294" t="s">
        <v>1156</v>
      </c>
      <c r="N1294" s="2">
        <v>0.71250000000000002</v>
      </c>
      <c r="O1294">
        <v>4</v>
      </c>
    </row>
    <row r="1295" spans="1:15" x14ac:dyDescent="0.3">
      <c r="A1295">
        <v>1</v>
      </c>
      <c r="B1295">
        <f t="shared" si="60"/>
        <v>1</v>
      </c>
      <c r="C1295">
        <f t="shared" si="61"/>
        <v>0</v>
      </c>
      <c r="D1295">
        <f t="shared" si="62"/>
        <v>1</v>
      </c>
      <c r="E1295">
        <v>1293</v>
      </c>
      <c r="F1295" t="s">
        <v>31</v>
      </c>
      <c r="G1295">
        <v>6522</v>
      </c>
      <c r="H1295" s="1">
        <v>42579</v>
      </c>
      <c r="J1295">
        <v>17</v>
      </c>
      <c r="K1295">
        <v>7</v>
      </c>
      <c r="L1295" t="s">
        <v>31</v>
      </c>
      <c r="M1295" t="s">
        <v>1157</v>
      </c>
      <c r="N1295" s="2">
        <v>0.71250000000000002</v>
      </c>
      <c r="O1295">
        <v>4</v>
      </c>
    </row>
    <row r="1296" spans="1:15" x14ac:dyDescent="0.3">
      <c r="A1296">
        <v>1</v>
      </c>
      <c r="B1296">
        <f t="shared" si="60"/>
        <v>0</v>
      </c>
      <c r="C1296">
        <f t="shared" si="61"/>
        <v>0</v>
      </c>
      <c r="D1296">
        <f t="shared" si="62"/>
        <v>0</v>
      </c>
      <c r="E1296">
        <v>1294</v>
      </c>
      <c r="F1296" t="s">
        <v>31</v>
      </c>
      <c r="G1296">
        <v>6532</v>
      </c>
      <c r="H1296" s="1">
        <v>42579</v>
      </c>
      <c r="J1296">
        <v>17</v>
      </c>
      <c r="K1296">
        <v>7</v>
      </c>
      <c r="L1296" t="s">
        <v>28</v>
      </c>
      <c r="M1296" t="s">
        <v>417</v>
      </c>
      <c r="N1296" s="2">
        <v>0.71736111111111101</v>
      </c>
      <c r="O1296">
        <v>4</v>
      </c>
    </row>
    <row r="1297" spans="1:15" x14ac:dyDescent="0.3">
      <c r="A1297">
        <v>1</v>
      </c>
      <c r="B1297">
        <f t="shared" si="60"/>
        <v>1</v>
      </c>
      <c r="C1297">
        <f t="shared" si="61"/>
        <v>0</v>
      </c>
      <c r="D1297">
        <f t="shared" si="62"/>
        <v>1</v>
      </c>
      <c r="E1297">
        <v>1295</v>
      </c>
      <c r="F1297" t="s">
        <v>31</v>
      </c>
      <c r="G1297">
        <v>6538</v>
      </c>
      <c r="H1297" s="1">
        <v>42579</v>
      </c>
      <c r="J1297">
        <v>17</v>
      </c>
      <c r="K1297">
        <v>7</v>
      </c>
      <c r="L1297" t="s">
        <v>31</v>
      </c>
      <c r="M1297" t="s">
        <v>657</v>
      </c>
      <c r="N1297" s="2">
        <v>0.74305555555555547</v>
      </c>
      <c r="O1297">
        <v>4</v>
      </c>
    </row>
    <row r="1298" spans="1:15" x14ac:dyDescent="0.3">
      <c r="A1298">
        <v>1</v>
      </c>
      <c r="B1298">
        <f t="shared" si="60"/>
        <v>0</v>
      </c>
      <c r="C1298">
        <f t="shared" si="61"/>
        <v>0</v>
      </c>
      <c r="D1298">
        <f t="shared" si="62"/>
        <v>0</v>
      </c>
      <c r="E1298">
        <v>1296</v>
      </c>
      <c r="F1298" t="s">
        <v>31</v>
      </c>
      <c r="G1298">
        <v>6543</v>
      </c>
      <c r="H1298" s="1">
        <v>42580</v>
      </c>
      <c r="J1298">
        <v>9</v>
      </c>
      <c r="K1298">
        <v>7</v>
      </c>
      <c r="L1298" t="s">
        <v>28</v>
      </c>
      <c r="M1298" t="s">
        <v>1158</v>
      </c>
      <c r="N1298" s="2">
        <v>0.38472222222222219</v>
      </c>
      <c r="O1298">
        <v>5</v>
      </c>
    </row>
    <row r="1299" spans="1:15" x14ac:dyDescent="0.3">
      <c r="A1299">
        <v>1</v>
      </c>
      <c r="B1299">
        <f t="shared" si="60"/>
        <v>0</v>
      </c>
      <c r="C1299">
        <f t="shared" si="61"/>
        <v>1</v>
      </c>
      <c r="D1299">
        <f t="shared" si="62"/>
        <v>1</v>
      </c>
      <c r="E1299">
        <v>1297</v>
      </c>
      <c r="F1299" t="s">
        <v>28</v>
      </c>
      <c r="G1299">
        <v>6544</v>
      </c>
      <c r="H1299" s="1">
        <v>42580</v>
      </c>
      <c r="J1299">
        <v>9</v>
      </c>
      <c r="K1299">
        <v>7</v>
      </c>
      <c r="L1299" t="s">
        <v>28</v>
      </c>
      <c r="M1299" t="s">
        <v>1159</v>
      </c>
      <c r="N1299" s="2">
        <v>0.38541666666666669</v>
      </c>
      <c r="O1299">
        <v>5</v>
      </c>
    </row>
    <row r="1300" spans="1:15" x14ac:dyDescent="0.3">
      <c r="A1300">
        <v>1</v>
      </c>
      <c r="B1300">
        <f t="shared" si="60"/>
        <v>1</v>
      </c>
      <c r="C1300">
        <f t="shared" si="61"/>
        <v>0</v>
      </c>
      <c r="D1300">
        <f t="shared" si="62"/>
        <v>1</v>
      </c>
      <c r="E1300">
        <v>1298</v>
      </c>
      <c r="F1300" t="s">
        <v>31</v>
      </c>
      <c r="G1300">
        <v>6548</v>
      </c>
      <c r="H1300" s="1">
        <v>42580</v>
      </c>
      <c r="J1300">
        <v>9</v>
      </c>
      <c r="K1300">
        <v>7</v>
      </c>
      <c r="L1300" t="s">
        <v>31</v>
      </c>
      <c r="M1300" t="s">
        <v>1160</v>
      </c>
      <c r="N1300" s="2">
        <v>0.39444444444444443</v>
      </c>
      <c r="O1300">
        <v>5</v>
      </c>
    </row>
    <row r="1301" spans="1:15" x14ac:dyDescent="0.3">
      <c r="A1301">
        <v>1</v>
      </c>
      <c r="B1301">
        <f t="shared" si="60"/>
        <v>1</v>
      </c>
      <c r="C1301">
        <f t="shared" si="61"/>
        <v>0</v>
      </c>
      <c r="D1301">
        <f t="shared" si="62"/>
        <v>1</v>
      </c>
      <c r="E1301">
        <v>1299</v>
      </c>
      <c r="F1301" t="s">
        <v>31</v>
      </c>
      <c r="G1301">
        <v>6550</v>
      </c>
      <c r="H1301" s="1">
        <v>42581</v>
      </c>
      <c r="J1301">
        <v>7</v>
      </c>
      <c r="K1301">
        <v>7</v>
      </c>
      <c r="L1301" t="s">
        <v>31</v>
      </c>
      <c r="M1301" t="s">
        <v>4</v>
      </c>
      <c r="N1301" s="2">
        <v>0.3298611111111111</v>
      </c>
      <c r="O1301">
        <v>6</v>
      </c>
    </row>
    <row r="1302" spans="1:15" x14ac:dyDescent="0.3">
      <c r="A1302">
        <v>1</v>
      </c>
      <c r="B1302">
        <f t="shared" si="60"/>
        <v>0</v>
      </c>
      <c r="C1302">
        <f t="shared" si="61"/>
        <v>0</v>
      </c>
      <c r="D1302">
        <f t="shared" si="62"/>
        <v>0</v>
      </c>
      <c r="E1302">
        <v>1300</v>
      </c>
      <c r="F1302" t="s">
        <v>31</v>
      </c>
      <c r="G1302">
        <v>6551</v>
      </c>
      <c r="H1302" s="1">
        <v>42581</v>
      </c>
      <c r="J1302">
        <v>13</v>
      </c>
      <c r="K1302">
        <v>7</v>
      </c>
      <c r="L1302" t="s">
        <v>28</v>
      </c>
      <c r="M1302" t="s">
        <v>1161</v>
      </c>
      <c r="N1302" s="2">
        <v>0.56944444444444442</v>
      </c>
      <c r="O1302">
        <v>6</v>
      </c>
    </row>
    <row r="1303" spans="1:15" x14ac:dyDescent="0.3">
      <c r="A1303">
        <v>1</v>
      </c>
      <c r="B1303">
        <f t="shared" si="60"/>
        <v>1</v>
      </c>
      <c r="C1303">
        <f t="shared" si="61"/>
        <v>0</v>
      </c>
      <c r="D1303">
        <f t="shared" si="62"/>
        <v>1</v>
      </c>
      <c r="E1303">
        <v>1301</v>
      </c>
      <c r="F1303" t="s">
        <v>31</v>
      </c>
      <c r="G1303">
        <v>6554</v>
      </c>
      <c r="H1303" s="1">
        <v>42581</v>
      </c>
      <c r="J1303">
        <v>13</v>
      </c>
      <c r="K1303">
        <v>7</v>
      </c>
      <c r="L1303" t="s">
        <v>31</v>
      </c>
      <c r="M1303" t="s">
        <v>1162</v>
      </c>
      <c r="N1303" s="2">
        <v>0.57152777777777775</v>
      </c>
      <c r="O1303">
        <v>6</v>
      </c>
    </row>
    <row r="1304" spans="1:15" x14ac:dyDescent="0.3">
      <c r="A1304">
        <v>1</v>
      </c>
      <c r="B1304">
        <f t="shared" si="60"/>
        <v>0</v>
      </c>
      <c r="C1304">
        <f t="shared" si="61"/>
        <v>0</v>
      </c>
      <c r="D1304">
        <f t="shared" si="62"/>
        <v>0</v>
      </c>
      <c r="E1304">
        <v>1302</v>
      </c>
      <c r="F1304" t="s">
        <v>31</v>
      </c>
      <c r="G1304">
        <v>6556</v>
      </c>
      <c r="H1304" s="1">
        <v>42581</v>
      </c>
      <c r="J1304">
        <v>13</v>
      </c>
      <c r="K1304">
        <v>7</v>
      </c>
      <c r="L1304" t="s">
        <v>28</v>
      </c>
      <c r="M1304" t="s">
        <v>855</v>
      </c>
      <c r="N1304" s="2">
        <v>0.57222222222222219</v>
      </c>
      <c r="O1304">
        <v>6</v>
      </c>
    </row>
    <row r="1305" spans="1:15" x14ac:dyDescent="0.3">
      <c r="A1305">
        <v>1</v>
      </c>
      <c r="B1305">
        <f t="shared" si="60"/>
        <v>1</v>
      </c>
      <c r="C1305">
        <f t="shared" si="61"/>
        <v>0</v>
      </c>
      <c r="D1305">
        <f t="shared" si="62"/>
        <v>1</v>
      </c>
      <c r="E1305">
        <v>1303</v>
      </c>
      <c r="F1305" t="s">
        <v>31</v>
      </c>
      <c r="G1305">
        <v>6562</v>
      </c>
      <c r="H1305" s="1">
        <v>42581</v>
      </c>
      <c r="J1305">
        <v>13</v>
      </c>
      <c r="K1305">
        <v>7</v>
      </c>
      <c r="L1305" t="s">
        <v>31</v>
      </c>
      <c r="M1305" t="s">
        <v>1163</v>
      </c>
      <c r="N1305" s="2">
        <v>0.57291666666666663</v>
      </c>
      <c r="O1305">
        <v>6</v>
      </c>
    </row>
    <row r="1306" spans="1:15" x14ac:dyDescent="0.3">
      <c r="A1306">
        <v>1</v>
      </c>
      <c r="B1306">
        <f t="shared" si="60"/>
        <v>1</v>
      </c>
      <c r="C1306">
        <f t="shared" si="61"/>
        <v>0</v>
      </c>
      <c r="D1306">
        <f t="shared" si="62"/>
        <v>1</v>
      </c>
      <c r="E1306">
        <v>1304</v>
      </c>
      <c r="F1306" t="s">
        <v>31</v>
      </c>
      <c r="G1306">
        <v>6564</v>
      </c>
      <c r="H1306" s="1">
        <v>42581</v>
      </c>
      <c r="J1306">
        <v>13</v>
      </c>
      <c r="K1306">
        <v>7</v>
      </c>
      <c r="L1306" t="s">
        <v>31</v>
      </c>
      <c r="M1306" t="s">
        <v>1164</v>
      </c>
      <c r="N1306" s="2">
        <v>0.57361111111111118</v>
      </c>
      <c r="O1306">
        <v>6</v>
      </c>
    </row>
    <row r="1307" spans="1:15" x14ac:dyDescent="0.3">
      <c r="A1307">
        <v>1</v>
      </c>
      <c r="B1307">
        <f t="shared" si="60"/>
        <v>1</v>
      </c>
      <c r="C1307">
        <f t="shared" si="61"/>
        <v>0</v>
      </c>
      <c r="D1307">
        <f t="shared" si="62"/>
        <v>1</v>
      </c>
      <c r="E1307">
        <v>1305</v>
      </c>
      <c r="F1307" t="s">
        <v>31</v>
      </c>
      <c r="G1307">
        <v>6568</v>
      </c>
      <c r="H1307" s="1">
        <v>42581</v>
      </c>
      <c r="J1307">
        <v>13</v>
      </c>
      <c r="K1307">
        <v>7</v>
      </c>
      <c r="L1307" t="s">
        <v>31</v>
      </c>
      <c r="M1307" t="s">
        <v>1165</v>
      </c>
      <c r="N1307" s="2">
        <v>0.57430555555555551</v>
      </c>
      <c r="O1307">
        <v>6</v>
      </c>
    </row>
    <row r="1308" spans="1:15" x14ac:dyDescent="0.3">
      <c r="A1308">
        <v>1</v>
      </c>
      <c r="B1308">
        <f t="shared" si="60"/>
        <v>0</v>
      </c>
      <c r="C1308">
        <f t="shared" si="61"/>
        <v>1</v>
      </c>
      <c r="D1308">
        <f t="shared" si="62"/>
        <v>1</v>
      </c>
      <c r="E1308">
        <v>1306</v>
      </c>
      <c r="F1308" t="s">
        <v>28</v>
      </c>
      <c r="G1308">
        <v>6574</v>
      </c>
      <c r="H1308" s="1">
        <v>42581</v>
      </c>
      <c r="J1308">
        <v>13</v>
      </c>
      <c r="K1308">
        <v>7</v>
      </c>
      <c r="L1308" t="s">
        <v>28</v>
      </c>
      <c r="M1308" t="s">
        <v>1166</v>
      </c>
      <c r="N1308" s="2">
        <v>0.57430555555555551</v>
      </c>
      <c r="O1308">
        <v>6</v>
      </c>
    </row>
    <row r="1309" spans="1:15" x14ac:dyDescent="0.3">
      <c r="A1309">
        <v>1</v>
      </c>
      <c r="B1309">
        <f t="shared" si="60"/>
        <v>0</v>
      </c>
      <c r="C1309">
        <f t="shared" si="61"/>
        <v>0</v>
      </c>
      <c r="D1309">
        <f t="shared" si="62"/>
        <v>0</v>
      </c>
      <c r="E1309">
        <v>1307</v>
      </c>
      <c r="F1309" t="s">
        <v>31</v>
      </c>
      <c r="G1309">
        <v>6575</v>
      </c>
      <c r="H1309" s="1">
        <v>42581</v>
      </c>
      <c r="J1309">
        <v>13</v>
      </c>
      <c r="K1309">
        <v>7</v>
      </c>
      <c r="L1309" t="s">
        <v>28</v>
      </c>
      <c r="M1309" t="s">
        <v>1167</v>
      </c>
      <c r="N1309" s="2">
        <v>0.57430555555555551</v>
      </c>
      <c r="O1309">
        <v>6</v>
      </c>
    </row>
    <row r="1310" spans="1:15" x14ac:dyDescent="0.3">
      <c r="A1310">
        <v>1</v>
      </c>
      <c r="B1310">
        <f t="shared" si="60"/>
        <v>0</v>
      </c>
      <c r="C1310">
        <f t="shared" si="61"/>
        <v>1</v>
      </c>
      <c r="D1310">
        <f t="shared" si="62"/>
        <v>1</v>
      </c>
      <c r="E1310">
        <v>1308</v>
      </c>
      <c r="F1310" t="s">
        <v>28</v>
      </c>
      <c r="G1310">
        <v>6595</v>
      </c>
      <c r="H1310" s="1">
        <v>42581</v>
      </c>
      <c r="J1310">
        <v>14</v>
      </c>
      <c r="K1310">
        <v>7</v>
      </c>
      <c r="L1310" t="s">
        <v>28</v>
      </c>
      <c r="M1310" t="s">
        <v>1168</v>
      </c>
      <c r="N1310" s="2">
        <v>0.62013888888888891</v>
      </c>
      <c r="O1310">
        <v>6</v>
      </c>
    </row>
    <row r="1311" spans="1:15" x14ac:dyDescent="0.3">
      <c r="A1311">
        <v>1</v>
      </c>
      <c r="B1311">
        <f t="shared" si="60"/>
        <v>1</v>
      </c>
      <c r="C1311">
        <f t="shared" si="61"/>
        <v>0</v>
      </c>
      <c r="D1311">
        <f t="shared" si="62"/>
        <v>1</v>
      </c>
      <c r="E1311">
        <v>1309</v>
      </c>
      <c r="F1311" t="s">
        <v>31</v>
      </c>
      <c r="G1311">
        <v>6599</v>
      </c>
      <c r="H1311" s="1">
        <v>42581</v>
      </c>
      <c r="J1311">
        <v>17</v>
      </c>
      <c r="K1311">
        <v>7</v>
      </c>
      <c r="L1311" t="s">
        <v>31</v>
      </c>
      <c r="M1311" t="s">
        <v>1169</v>
      </c>
      <c r="N1311" s="2">
        <v>0.70833333333333337</v>
      </c>
      <c r="O1311">
        <v>6</v>
      </c>
    </row>
    <row r="1312" spans="1:15" x14ac:dyDescent="0.3">
      <c r="A1312">
        <v>1</v>
      </c>
      <c r="B1312">
        <f t="shared" si="60"/>
        <v>1</v>
      </c>
      <c r="C1312">
        <f t="shared" si="61"/>
        <v>0</v>
      </c>
      <c r="D1312">
        <f t="shared" si="62"/>
        <v>1</v>
      </c>
      <c r="E1312">
        <v>1310</v>
      </c>
      <c r="F1312" t="s">
        <v>31</v>
      </c>
      <c r="G1312">
        <v>6603</v>
      </c>
      <c r="H1312" s="1">
        <v>42582</v>
      </c>
      <c r="J1312">
        <v>11</v>
      </c>
      <c r="K1312">
        <v>7</v>
      </c>
      <c r="L1312" t="s">
        <v>31</v>
      </c>
      <c r="M1312" t="s">
        <v>1170</v>
      </c>
      <c r="N1312" s="2">
        <v>0.48541666666666666</v>
      </c>
      <c r="O1312">
        <v>7</v>
      </c>
    </row>
    <row r="1313" spans="1:15" x14ac:dyDescent="0.3">
      <c r="A1313">
        <v>1</v>
      </c>
      <c r="B1313">
        <f t="shared" si="60"/>
        <v>1</v>
      </c>
      <c r="C1313">
        <f t="shared" si="61"/>
        <v>0</v>
      </c>
      <c r="D1313">
        <f t="shared" si="62"/>
        <v>1</v>
      </c>
      <c r="E1313">
        <v>1311</v>
      </c>
      <c r="F1313" t="s">
        <v>31</v>
      </c>
      <c r="G1313">
        <v>6604</v>
      </c>
      <c r="H1313" s="1">
        <v>42582</v>
      </c>
      <c r="J1313">
        <v>15</v>
      </c>
      <c r="K1313">
        <v>7</v>
      </c>
      <c r="L1313" t="s">
        <v>31</v>
      </c>
      <c r="M1313" t="s">
        <v>1171</v>
      </c>
      <c r="N1313" s="2">
        <v>0.63611111111111118</v>
      </c>
      <c r="O1313">
        <v>7</v>
      </c>
    </row>
    <row r="1314" spans="1:15" x14ac:dyDescent="0.3">
      <c r="A1314">
        <v>1</v>
      </c>
      <c r="B1314">
        <f t="shared" si="60"/>
        <v>0</v>
      </c>
      <c r="C1314">
        <f t="shared" si="61"/>
        <v>1</v>
      </c>
      <c r="D1314">
        <f t="shared" si="62"/>
        <v>1</v>
      </c>
      <c r="E1314">
        <v>1312</v>
      </c>
      <c r="F1314" t="s">
        <v>28</v>
      </c>
      <c r="G1314">
        <v>6605</v>
      </c>
      <c r="H1314" s="1">
        <v>42582</v>
      </c>
      <c r="J1314">
        <v>15</v>
      </c>
      <c r="K1314">
        <v>7</v>
      </c>
      <c r="L1314" t="s">
        <v>28</v>
      </c>
      <c r="M1314" t="s">
        <v>803</v>
      </c>
      <c r="N1314" s="2">
        <v>0.66319444444444442</v>
      </c>
      <c r="O1314">
        <v>7</v>
      </c>
    </row>
    <row r="1315" spans="1:15" x14ac:dyDescent="0.3">
      <c r="A1315">
        <v>1</v>
      </c>
      <c r="B1315">
        <f t="shared" si="60"/>
        <v>1</v>
      </c>
      <c r="C1315">
        <f t="shared" si="61"/>
        <v>0</v>
      </c>
      <c r="D1315">
        <f t="shared" si="62"/>
        <v>1</v>
      </c>
      <c r="E1315">
        <v>1313</v>
      </c>
      <c r="F1315" t="s">
        <v>31</v>
      </c>
      <c r="G1315">
        <v>6606</v>
      </c>
      <c r="H1315" s="1">
        <v>42582</v>
      </c>
      <c r="J1315">
        <v>15</v>
      </c>
      <c r="K1315">
        <v>7</v>
      </c>
      <c r="L1315" t="s">
        <v>31</v>
      </c>
      <c r="M1315" t="s">
        <v>1172</v>
      </c>
      <c r="N1315" s="2">
        <v>0.66597222222222219</v>
      </c>
      <c r="O1315">
        <v>7</v>
      </c>
    </row>
    <row r="1316" spans="1:15" x14ac:dyDescent="0.3">
      <c r="A1316">
        <v>1</v>
      </c>
      <c r="B1316">
        <f t="shared" si="60"/>
        <v>1</v>
      </c>
      <c r="C1316">
        <f t="shared" si="61"/>
        <v>0</v>
      </c>
      <c r="D1316">
        <f t="shared" si="62"/>
        <v>1</v>
      </c>
      <c r="E1316">
        <v>1314</v>
      </c>
      <c r="F1316" t="s">
        <v>31</v>
      </c>
      <c r="G1316">
        <v>6616</v>
      </c>
      <c r="H1316" s="1">
        <v>42583</v>
      </c>
      <c r="J1316">
        <v>11</v>
      </c>
      <c r="K1316">
        <v>8</v>
      </c>
      <c r="L1316" t="s">
        <v>31</v>
      </c>
      <c r="M1316" t="s">
        <v>1173</v>
      </c>
      <c r="N1316" s="2">
        <v>0.47638888888888892</v>
      </c>
      <c r="O1316">
        <v>1</v>
      </c>
    </row>
    <row r="1317" spans="1:15" x14ac:dyDescent="0.3">
      <c r="A1317">
        <v>1</v>
      </c>
      <c r="B1317">
        <f t="shared" si="60"/>
        <v>0</v>
      </c>
      <c r="C1317">
        <f t="shared" si="61"/>
        <v>1</v>
      </c>
      <c r="D1317">
        <f t="shared" si="62"/>
        <v>1</v>
      </c>
      <c r="E1317">
        <v>1315</v>
      </c>
      <c r="F1317" t="s">
        <v>28</v>
      </c>
      <c r="G1317">
        <v>6617</v>
      </c>
      <c r="H1317" s="1">
        <v>42583</v>
      </c>
      <c r="J1317">
        <v>11</v>
      </c>
      <c r="K1317">
        <v>8</v>
      </c>
      <c r="L1317" t="s">
        <v>28</v>
      </c>
      <c r="M1317" t="s">
        <v>1174</v>
      </c>
      <c r="N1317" s="2">
        <v>0.4909722222222222</v>
      </c>
      <c r="O1317">
        <v>1</v>
      </c>
    </row>
    <row r="1318" spans="1:15" x14ac:dyDescent="0.3">
      <c r="A1318">
        <v>1</v>
      </c>
      <c r="B1318">
        <f t="shared" si="60"/>
        <v>0</v>
      </c>
      <c r="C1318">
        <f t="shared" si="61"/>
        <v>0</v>
      </c>
      <c r="D1318">
        <f t="shared" si="62"/>
        <v>0</v>
      </c>
      <c r="E1318">
        <v>1316</v>
      </c>
      <c r="F1318" t="s">
        <v>28</v>
      </c>
      <c r="G1318">
        <v>6619</v>
      </c>
      <c r="H1318" s="1">
        <v>42583</v>
      </c>
      <c r="J1318">
        <v>11</v>
      </c>
      <c r="K1318">
        <v>8</v>
      </c>
      <c r="L1318" t="s">
        <v>31</v>
      </c>
      <c r="M1318" t="s">
        <v>1175</v>
      </c>
      <c r="N1318" s="2">
        <v>0.49722222222222223</v>
      </c>
      <c r="O1318">
        <v>1</v>
      </c>
    </row>
    <row r="1319" spans="1:15" x14ac:dyDescent="0.3">
      <c r="A1319">
        <v>1</v>
      </c>
      <c r="B1319">
        <f t="shared" si="60"/>
        <v>0</v>
      </c>
      <c r="C1319">
        <f t="shared" si="61"/>
        <v>0</v>
      </c>
      <c r="D1319">
        <f t="shared" si="62"/>
        <v>0</v>
      </c>
      <c r="E1319">
        <v>1317</v>
      </c>
      <c r="F1319" t="s">
        <v>31</v>
      </c>
      <c r="G1319">
        <v>6626</v>
      </c>
      <c r="H1319" s="1">
        <v>42583</v>
      </c>
      <c r="J1319">
        <v>13</v>
      </c>
      <c r="K1319">
        <v>8</v>
      </c>
      <c r="L1319" t="s">
        <v>28</v>
      </c>
      <c r="M1319" t="s">
        <v>1176</v>
      </c>
      <c r="N1319" s="2">
        <v>0.55069444444444449</v>
      </c>
      <c r="O1319">
        <v>1</v>
      </c>
    </row>
    <row r="1320" spans="1:15" x14ac:dyDescent="0.3">
      <c r="A1320">
        <v>1</v>
      </c>
      <c r="B1320">
        <f t="shared" si="60"/>
        <v>1</v>
      </c>
      <c r="C1320">
        <f t="shared" si="61"/>
        <v>0</v>
      </c>
      <c r="D1320">
        <f t="shared" si="62"/>
        <v>1</v>
      </c>
      <c r="E1320">
        <v>1318</v>
      </c>
      <c r="F1320" t="s">
        <v>31</v>
      </c>
      <c r="G1320">
        <v>6628</v>
      </c>
      <c r="H1320" s="1">
        <v>42583</v>
      </c>
      <c r="J1320">
        <v>14</v>
      </c>
      <c r="K1320">
        <v>8</v>
      </c>
      <c r="L1320" t="s">
        <v>31</v>
      </c>
      <c r="M1320" t="s">
        <v>1177</v>
      </c>
      <c r="N1320" s="2">
        <v>0.6020833333333333</v>
      </c>
      <c r="O1320">
        <v>1</v>
      </c>
    </row>
    <row r="1321" spans="1:15" x14ac:dyDescent="0.3">
      <c r="A1321">
        <v>1</v>
      </c>
      <c r="B1321">
        <f t="shared" si="60"/>
        <v>0</v>
      </c>
      <c r="C1321">
        <f t="shared" si="61"/>
        <v>0</v>
      </c>
      <c r="D1321">
        <f t="shared" si="62"/>
        <v>0</v>
      </c>
      <c r="E1321">
        <v>1319</v>
      </c>
      <c r="F1321" t="s">
        <v>28</v>
      </c>
      <c r="G1321">
        <v>6629</v>
      </c>
      <c r="H1321" s="1">
        <v>42583</v>
      </c>
      <c r="J1321">
        <v>14</v>
      </c>
      <c r="K1321">
        <v>8</v>
      </c>
      <c r="L1321" t="s">
        <v>31</v>
      </c>
      <c r="M1321" t="s">
        <v>1178</v>
      </c>
      <c r="N1321" s="2">
        <v>0.60277777777777775</v>
      </c>
      <c r="O1321">
        <v>1</v>
      </c>
    </row>
    <row r="1322" spans="1:15" x14ac:dyDescent="0.3">
      <c r="A1322">
        <v>1</v>
      </c>
      <c r="B1322">
        <f t="shared" si="60"/>
        <v>0</v>
      </c>
      <c r="C1322">
        <f t="shared" si="61"/>
        <v>0</v>
      </c>
      <c r="D1322">
        <f t="shared" si="62"/>
        <v>0</v>
      </c>
      <c r="E1322">
        <v>1320</v>
      </c>
      <c r="F1322" t="s">
        <v>31</v>
      </c>
      <c r="G1322">
        <v>6632</v>
      </c>
      <c r="H1322" s="1">
        <v>42583</v>
      </c>
      <c r="J1322">
        <v>14</v>
      </c>
      <c r="K1322">
        <v>8</v>
      </c>
      <c r="L1322" t="s">
        <v>28</v>
      </c>
      <c r="M1322" t="s">
        <v>1179</v>
      </c>
      <c r="N1322" s="2">
        <v>0.6166666666666667</v>
      </c>
      <c r="O1322">
        <v>1</v>
      </c>
    </row>
    <row r="1323" spans="1:15" x14ac:dyDescent="0.3">
      <c r="A1323">
        <v>1</v>
      </c>
      <c r="B1323">
        <f t="shared" si="60"/>
        <v>0</v>
      </c>
      <c r="C1323">
        <f t="shared" si="61"/>
        <v>1</v>
      </c>
      <c r="D1323">
        <f t="shared" si="62"/>
        <v>1</v>
      </c>
      <c r="E1323">
        <v>1321</v>
      </c>
      <c r="F1323" t="s">
        <v>28</v>
      </c>
      <c r="G1323">
        <v>6646</v>
      </c>
      <c r="H1323" s="1">
        <v>42584</v>
      </c>
      <c r="J1323">
        <v>12</v>
      </c>
      <c r="K1323">
        <v>8</v>
      </c>
      <c r="L1323" t="s">
        <v>28</v>
      </c>
      <c r="M1323" t="s">
        <v>1180</v>
      </c>
      <c r="N1323" s="2">
        <v>0.52847222222222223</v>
      </c>
      <c r="O1323">
        <v>2</v>
      </c>
    </row>
    <row r="1324" spans="1:15" x14ac:dyDescent="0.3">
      <c r="A1324">
        <v>1</v>
      </c>
      <c r="B1324">
        <f t="shared" si="60"/>
        <v>1</v>
      </c>
      <c r="C1324">
        <f t="shared" si="61"/>
        <v>0</v>
      </c>
      <c r="D1324">
        <f t="shared" si="62"/>
        <v>1</v>
      </c>
      <c r="E1324">
        <v>1322</v>
      </c>
      <c r="F1324" t="s">
        <v>31</v>
      </c>
      <c r="G1324">
        <v>6651</v>
      </c>
      <c r="H1324" s="1">
        <v>42585</v>
      </c>
      <c r="J1324">
        <v>10</v>
      </c>
      <c r="K1324">
        <v>8</v>
      </c>
      <c r="L1324" t="s">
        <v>31</v>
      </c>
      <c r="M1324" t="s">
        <v>1181</v>
      </c>
      <c r="N1324" s="2">
        <v>0.4236111111111111</v>
      </c>
      <c r="O1324">
        <v>3</v>
      </c>
    </row>
    <row r="1325" spans="1:15" x14ac:dyDescent="0.3">
      <c r="A1325">
        <v>1</v>
      </c>
      <c r="B1325">
        <f t="shared" si="60"/>
        <v>0</v>
      </c>
      <c r="C1325">
        <f t="shared" si="61"/>
        <v>0</v>
      </c>
      <c r="D1325">
        <f t="shared" si="62"/>
        <v>0</v>
      </c>
      <c r="E1325">
        <v>1323</v>
      </c>
      <c r="F1325" t="s">
        <v>31</v>
      </c>
      <c r="G1325">
        <v>6655</v>
      </c>
      <c r="H1325" s="1">
        <v>42585</v>
      </c>
      <c r="J1325">
        <v>10</v>
      </c>
      <c r="K1325">
        <v>8</v>
      </c>
      <c r="L1325" t="s">
        <v>28</v>
      </c>
      <c r="M1325" t="s">
        <v>1182</v>
      </c>
      <c r="N1325" s="2">
        <v>0.43333333333333335</v>
      </c>
      <c r="O1325">
        <v>3</v>
      </c>
    </row>
    <row r="1326" spans="1:15" x14ac:dyDescent="0.3">
      <c r="A1326">
        <v>1</v>
      </c>
      <c r="B1326">
        <f t="shared" si="60"/>
        <v>0</v>
      </c>
      <c r="C1326">
        <f t="shared" si="61"/>
        <v>0</v>
      </c>
      <c r="D1326">
        <f t="shared" si="62"/>
        <v>0</v>
      </c>
      <c r="E1326">
        <v>1324</v>
      </c>
      <c r="F1326" t="s">
        <v>31</v>
      </c>
      <c r="G1326">
        <v>6669</v>
      </c>
      <c r="H1326" s="1">
        <v>42585</v>
      </c>
      <c r="J1326">
        <v>10</v>
      </c>
      <c r="K1326">
        <v>8</v>
      </c>
      <c r="L1326" t="s">
        <v>28</v>
      </c>
      <c r="M1326" t="s">
        <v>1183</v>
      </c>
      <c r="N1326" s="2">
        <v>0.43611111111111112</v>
      </c>
      <c r="O1326">
        <v>3</v>
      </c>
    </row>
    <row r="1327" spans="1:15" x14ac:dyDescent="0.3">
      <c r="A1327">
        <v>1</v>
      </c>
      <c r="B1327">
        <f t="shared" si="60"/>
        <v>0</v>
      </c>
      <c r="C1327">
        <f t="shared" si="61"/>
        <v>0</v>
      </c>
      <c r="D1327">
        <f t="shared" si="62"/>
        <v>0</v>
      </c>
      <c r="E1327">
        <v>1325</v>
      </c>
      <c r="F1327" t="s">
        <v>31</v>
      </c>
      <c r="G1327">
        <v>6671</v>
      </c>
      <c r="H1327" s="1">
        <v>42585</v>
      </c>
      <c r="J1327">
        <v>10</v>
      </c>
      <c r="K1327">
        <v>8</v>
      </c>
      <c r="L1327" t="s">
        <v>28</v>
      </c>
      <c r="M1327" t="s">
        <v>486</v>
      </c>
      <c r="N1327" s="2">
        <v>0.4375</v>
      </c>
      <c r="O1327">
        <v>3</v>
      </c>
    </row>
    <row r="1328" spans="1:15" x14ac:dyDescent="0.3">
      <c r="A1328">
        <v>1</v>
      </c>
      <c r="B1328">
        <f t="shared" si="60"/>
        <v>0</v>
      </c>
      <c r="C1328">
        <f t="shared" si="61"/>
        <v>1</v>
      </c>
      <c r="D1328">
        <f t="shared" si="62"/>
        <v>1</v>
      </c>
      <c r="E1328">
        <v>1326</v>
      </c>
      <c r="F1328" t="s">
        <v>28</v>
      </c>
      <c r="G1328">
        <v>6678</v>
      </c>
      <c r="H1328" s="1">
        <v>42585</v>
      </c>
      <c r="J1328">
        <v>10</v>
      </c>
      <c r="K1328">
        <v>8</v>
      </c>
      <c r="L1328" t="s">
        <v>28</v>
      </c>
      <c r="M1328" t="s">
        <v>90</v>
      </c>
      <c r="N1328" s="2">
        <v>0.43958333333333338</v>
      </c>
      <c r="O1328">
        <v>3</v>
      </c>
    </row>
    <row r="1329" spans="1:15" x14ac:dyDescent="0.3">
      <c r="A1329">
        <v>1</v>
      </c>
      <c r="B1329">
        <f t="shared" si="60"/>
        <v>0</v>
      </c>
      <c r="C1329">
        <f t="shared" si="61"/>
        <v>0</v>
      </c>
      <c r="D1329">
        <f t="shared" si="62"/>
        <v>0</v>
      </c>
      <c r="E1329">
        <v>1327</v>
      </c>
      <c r="F1329" t="s">
        <v>31</v>
      </c>
      <c r="G1329">
        <v>6689</v>
      </c>
      <c r="H1329" s="1">
        <v>42585</v>
      </c>
      <c r="J1329">
        <v>17</v>
      </c>
      <c r="K1329">
        <v>8</v>
      </c>
      <c r="L1329" t="s">
        <v>28</v>
      </c>
      <c r="M1329" t="s">
        <v>4</v>
      </c>
      <c r="N1329" s="2">
        <v>0.71527777777777779</v>
      </c>
      <c r="O1329">
        <v>3</v>
      </c>
    </row>
    <row r="1330" spans="1:15" x14ac:dyDescent="0.3">
      <c r="A1330">
        <v>1</v>
      </c>
      <c r="B1330">
        <f t="shared" si="60"/>
        <v>1</v>
      </c>
      <c r="C1330">
        <f t="shared" si="61"/>
        <v>0</v>
      </c>
      <c r="D1330">
        <f t="shared" si="62"/>
        <v>1</v>
      </c>
      <c r="E1330">
        <v>1328</v>
      </c>
      <c r="F1330" t="s">
        <v>31</v>
      </c>
      <c r="G1330">
        <v>6704</v>
      </c>
      <c r="H1330" s="1">
        <v>42585</v>
      </c>
      <c r="J1330">
        <v>17</v>
      </c>
      <c r="K1330">
        <v>8</v>
      </c>
      <c r="L1330" t="s">
        <v>31</v>
      </c>
      <c r="M1330" t="s">
        <v>1184</v>
      </c>
      <c r="N1330" s="2">
        <v>0.71944444444444444</v>
      </c>
      <c r="O1330">
        <v>3</v>
      </c>
    </row>
    <row r="1331" spans="1:15" x14ac:dyDescent="0.3">
      <c r="A1331">
        <v>1</v>
      </c>
      <c r="B1331">
        <f t="shared" si="60"/>
        <v>0</v>
      </c>
      <c r="C1331">
        <f t="shared" si="61"/>
        <v>0</v>
      </c>
      <c r="D1331">
        <f t="shared" si="62"/>
        <v>0</v>
      </c>
      <c r="E1331">
        <v>1329</v>
      </c>
      <c r="F1331" t="s">
        <v>31</v>
      </c>
      <c r="G1331">
        <v>6714</v>
      </c>
      <c r="H1331" s="1">
        <v>42585</v>
      </c>
      <c r="J1331">
        <v>19</v>
      </c>
      <c r="K1331">
        <v>8</v>
      </c>
      <c r="L1331" t="s">
        <v>28</v>
      </c>
      <c r="M1331" t="s">
        <v>1070</v>
      </c>
      <c r="N1331" s="2">
        <v>0.83194444444444438</v>
      </c>
      <c r="O1331">
        <v>3</v>
      </c>
    </row>
    <row r="1332" spans="1:15" x14ac:dyDescent="0.3">
      <c r="A1332">
        <v>1</v>
      </c>
      <c r="B1332">
        <f t="shared" si="60"/>
        <v>0</v>
      </c>
      <c r="C1332">
        <f t="shared" si="61"/>
        <v>0</v>
      </c>
      <c r="D1332">
        <f t="shared" si="62"/>
        <v>0</v>
      </c>
      <c r="E1332">
        <v>1330</v>
      </c>
      <c r="F1332" t="s">
        <v>31</v>
      </c>
      <c r="G1332">
        <v>6719</v>
      </c>
      <c r="H1332" s="1">
        <v>42585</v>
      </c>
      <c r="J1332">
        <v>20</v>
      </c>
      <c r="K1332">
        <v>8</v>
      </c>
      <c r="L1332" t="s">
        <v>28</v>
      </c>
      <c r="M1332" t="s">
        <v>1185</v>
      </c>
      <c r="N1332" s="2">
        <v>0.84236111111111101</v>
      </c>
      <c r="O1332">
        <v>3</v>
      </c>
    </row>
    <row r="1333" spans="1:15" x14ac:dyDescent="0.3">
      <c r="A1333">
        <v>1</v>
      </c>
      <c r="B1333">
        <f t="shared" si="60"/>
        <v>0</v>
      </c>
      <c r="C1333">
        <f t="shared" si="61"/>
        <v>0</v>
      </c>
      <c r="D1333">
        <f t="shared" si="62"/>
        <v>0</v>
      </c>
      <c r="E1333">
        <v>1331</v>
      </c>
      <c r="F1333" t="s">
        <v>31</v>
      </c>
      <c r="G1333">
        <v>6728</v>
      </c>
      <c r="H1333" s="1">
        <v>42585</v>
      </c>
      <c r="J1333">
        <v>20</v>
      </c>
      <c r="K1333">
        <v>8</v>
      </c>
      <c r="L1333" t="s">
        <v>28</v>
      </c>
      <c r="M1333" t="s">
        <v>460</v>
      </c>
      <c r="N1333" s="2">
        <v>0.86875000000000002</v>
      </c>
      <c r="O1333">
        <v>3</v>
      </c>
    </row>
    <row r="1334" spans="1:15" x14ac:dyDescent="0.3">
      <c r="A1334">
        <v>1</v>
      </c>
      <c r="B1334">
        <f t="shared" si="60"/>
        <v>1</v>
      </c>
      <c r="C1334">
        <f t="shared" si="61"/>
        <v>0</v>
      </c>
      <c r="D1334">
        <f t="shared" si="62"/>
        <v>1</v>
      </c>
      <c r="E1334">
        <v>1332</v>
      </c>
      <c r="F1334" t="s">
        <v>31</v>
      </c>
      <c r="G1334">
        <v>6730</v>
      </c>
      <c r="H1334" s="1">
        <v>42585</v>
      </c>
      <c r="J1334">
        <v>20</v>
      </c>
      <c r="K1334">
        <v>8</v>
      </c>
      <c r="L1334" t="s">
        <v>31</v>
      </c>
      <c r="M1334" t="s">
        <v>1186</v>
      </c>
      <c r="N1334" s="2">
        <v>0.87291666666666667</v>
      </c>
      <c r="O1334">
        <v>3</v>
      </c>
    </row>
    <row r="1335" spans="1:15" x14ac:dyDescent="0.3">
      <c r="A1335">
        <v>1</v>
      </c>
      <c r="B1335">
        <f t="shared" si="60"/>
        <v>1</v>
      </c>
      <c r="C1335">
        <f t="shared" si="61"/>
        <v>0</v>
      </c>
      <c r="D1335">
        <f t="shared" si="62"/>
        <v>1</v>
      </c>
      <c r="E1335">
        <v>1333</v>
      </c>
      <c r="F1335" t="s">
        <v>31</v>
      </c>
      <c r="G1335">
        <v>6738</v>
      </c>
      <c r="H1335" s="1">
        <v>42585</v>
      </c>
      <c r="J1335">
        <v>21</v>
      </c>
      <c r="K1335">
        <v>8</v>
      </c>
      <c r="L1335" t="s">
        <v>31</v>
      </c>
      <c r="M1335" t="s">
        <v>1187</v>
      </c>
      <c r="N1335" s="2">
        <v>0.87986111111111109</v>
      </c>
      <c r="O1335">
        <v>3</v>
      </c>
    </row>
    <row r="1336" spans="1:15" x14ac:dyDescent="0.3">
      <c r="A1336">
        <v>1</v>
      </c>
      <c r="B1336">
        <f t="shared" si="60"/>
        <v>1</v>
      </c>
      <c r="C1336">
        <f t="shared" si="61"/>
        <v>0</v>
      </c>
      <c r="D1336">
        <f t="shared" si="62"/>
        <v>1</v>
      </c>
      <c r="E1336">
        <v>1334</v>
      </c>
      <c r="F1336" t="s">
        <v>31</v>
      </c>
      <c r="G1336">
        <v>6741</v>
      </c>
      <c r="H1336" s="1">
        <v>42585</v>
      </c>
      <c r="J1336">
        <v>21</v>
      </c>
      <c r="K1336">
        <v>8</v>
      </c>
      <c r="L1336" t="s">
        <v>31</v>
      </c>
      <c r="M1336" t="s">
        <v>1188</v>
      </c>
      <c r="N1336" s="2">
        <v>0.87986111111111109</v>
      </c>
      <c r="O1336">
        <v>3</v>
      </c>
    </row>
    <row r="1337" spans="1:15" x14ac:dyDescent="0.3">
      <c r="A1337">
        <v>1</v>
      </c>
      <c r="B1337">
        <f t="shared" si="60"/>
        <v>0</v>
      </c>
      <c r="C1337">
        <f t="shared" si="61"/>
        <v>0</v>
      </c>
      <c r="D1337">
        <f t="shared" si="62"/>
        <v>0</v>
      </c>
      <c r="E1337">
        <v>1335</v>
      </c>
      <c r="F1337" t="s">
        <v>28</v>
      </c>
      <c r="G1337">
        <v>6742</v>
      </c>
      <c r="H1337" s="1">
        <v>42585</v>
      </c>
      <c r="J1337">
        <v>21</v>
      </c>
      <c r="K1337">
        <v>8</v>
      </c>
      <c r="L1337" t="s">
        <v>31</v>
      </c>
      <c r="M1337" t="s">
        <v>1189</v>
      </c>
      <c r="N1337" s="2">
        <v>0.87986111111111109</v>
      </c>
      <c r="O1337">
        <v>3</v>
      </c>
    </row>
    <row r="1338" spans="1:15" x14ac:dyDescent="0.3">
      <c r="A1338">
        <v>1</v>
      </c>
      <c r="B1338">
        <f t="shared" si="60"/>
        <v>0</v>
      </c>
      <c r="C1338">
        <f t="shared" si="61"/>
        <v>0</v>
      </c>
      <c r="D1338">
        <f t="shared" si="62"/>
        <v>0</v>
      </c>
      <c r="E1338">
        <v>1336</v>
      </c>
      <c r="F1338" t="s">
        <v>31</v>
      </c>
      <c r="G1338">
        <v>6750</v>
      </c>
      <c r="H1338" s="1">
        <v>42586</v>
      </c>
      <c r="J1338">
        <v>9</v>
      </c>
      <c r="K1338">
        <v>8</v>
      </c>
      <c r="L1338" t="s">
        <v>28</v>
      </c>
      <c r="M1338" t="s">
        <v>1190</v>
      </c>
      <c r="N1338" s="2">
        <v>0.39027777777777778</v>
      </c>
      <c r="O1338">
        <v>4</v>
      </c>
    </row>
    <row r="1339" spans="1:15" x14ac:dyDescent="0.3">
      <c r="A1339">
        <v>1</v>
      </c>
      <c r="B1339">
        <f t="shared" si="60"/>
        <v>1</v>
      </c>
      <c r="C1339">
        <f t="shared" si="61"/>
        <v>0</v>
      </c>
      <c r="D1339">
        <f t="shared" si="62"/>
        <v>1</v>
      </c>
      <c r="E1339">
        <v>1337</v>
      </c>
      <c r="F1339" t="s">
        <v>31</v>
      </c>
      <c r="G1339">
        <v>6755</v>
      </c>
      <c r="H1339" s="1">
        <v>42586</v>
      </c>
      <c r="J1339">
        <v>9</v>
      </c>
      <c r="K1339">
        <v>8</v>
      </c>
      <c r="L1339" t="s">
        <v>31</v>
      </c>
      <c r="M1339" t="s">
        <v>4</v>
      </c>
      <c r="N1339" s="2">
        <v>0.41111111111111115</v>
      </c>
      <c r="O1339">
        <v>4</v>
      </c>
    </row>
    <row r="1340" spans="1:15" x14ac:dyDescent="0.3">
      <c r="A1340">
        <v>1</v>
      </c>
      <c r="B1340">
        <f t="shared" si="60"/>
        <v>0</v>
      </c>
      <c r="C1340">
        <f t="shared" si="61"/>
        <v>0</v>
      </c>
      <c r="D1340">
        <f t="shared" si="62"/>
        <v>0</v>
      </c>
      <c r="E1340">
        <v>1338</v>
      </c>
      <c r="F1340" t="s">
        <v>31</v>
      </c>
      <c r="G1340">
        <v>6760</v>
      </c>
      <c r="H1340" s="1">
        <v>42586</v>
      </c>
      <c r="J1340">
        <v>10</v>
      </c>
      <c r="K1340">
        <v>8</v>
      </c>
      <c r="L1340" t="s">
        <v>28</v>
      </c>
      <c r="M1340" t="s">
        <v>1191</v>
      </c>
      <c r="N1340" s="2">
        <v>0.44930555555555557</v>
      </c>
      <c r="O1340">
        <v>4</v>
      </c>
    </row>
    <row r="1341" spans="1:15" x14ac:dyDescent="0.3">
      <c r="A1341">
        <v>1</v>
      </c>
      <c r="B1341">
        <f t="shared" si="60"/>
        <v>1</v>
      </c>
      <c r="C1341">
        <f t="shared" si="61"/>
        <v>0</v>
      </c>
      <c r="D1341">
        <f t="shared" si="62"/>
        <v>1</v>
      </c>
      <c r="E1341">
        <v>1339</v>
      </c>
      <c r="F1341" t="s">
        <v>31</v>
      </c>
      <c r="G1341">
        <v>6761</v>
      </c>
      <c r="H1341" s="1">
        <v>42586</v>
      </c>
      <c r="J1341">
        <v>10</v>
      </c>
      <c r="K1341">
        <v>8</v>
      </c>
      <c r="L1341" t="s">
        <v>31</v>
      </c>
      <c r="M1341" t="s">
        <v>1192</v>
      </c>
      <c r="N1341" s="2">
        <v>0.45069444444444445</v>
      </c>
      <c r="O1341">
        <v>4</v>
      </c>
    </row>
    <row r="1342" spans="1:15" x14ac:dyDescent="0.3">
      <c r="A1342">
        <v>1</v>
      </c>
      <c r="B1342">
        <f t="shared" si="60"/>
        <v>1</v>
      </c>
      <c r="C1342">
        <f t="shared" si="61"/>
        <v>0</v>
      </c>
      <c r="D1342">
        <f t="shared" si="62"/>
        <v>1</v>
      </c>
      <c r="E1342">
        <v>1340</v>
      </c>
      <c r="F1342" t="s">
        <v>31</v>
      </c>
      <c r="G1342">
        <v>6762</v>
      </c>
      <c r="H1342" s="1">
        <v>42586</v>
      </c>
      <c r="J1342">
        <v>10</v>
      </c>
      <c r="K1342">
        <v>8</v>
      </c>
      <c r="L1342" t="s">
        <v>31</v>
      </c>
      <c r="M1342" t="s">
        <v>1193</v>
      </c>
      <c r="N1342" s="2">
        <v>0.45069444444444445</v>
      </c>
      <c r="O1342">
        <v>4</v>
      </c>
    </row>
    <row r="1343" spans="1:15" x14ac:dyDescent="0.3">
      <c r="A1343">
        <v>1</v>
      </c>
      <c r="B1343">
        <f t="shared" si="60"/>
        <v>1</v>
      </c>
      <c r="C1343">
        <f t="shared" si="61"/>
        <v>0</v>
      </c>
      <c r="D1343">
        <f t="shared" si="62"/>
        <v>1</v>
      </c>
      <c r="E1343">
        <v>1341</v>
      </c>
      <c r="F1343" t="s">
        <v>31</v>
      </c>
      <c r="G1343">
        <v>6782</v>
      </c>
      <c r="H1343" s="1">
        <v>42586</v>
      </c>
      <c r="J1343">
        <v>10</v>
      </c>
      <c r="K1343">
        <v>8</v>
      </c>
      <c r="L1343" t="s">
        <v>31</v>
      </c>
      <c r="M1343" t="s">
        <v>1194</v>
      </c>
      <c r="N1343" s="2">
        <v>0.4548611111111111</v>
      </c>
      <c r="O1343">
        <v>4</v>
      </c>
    </row>
    <row r="1344" spans="1:15" x14ac:dyDescent="0.3">
      <c r="A1344">
        <v>1</v>
      </c>
      <c r="B1344">
        <f t="shared" si="60"/>
        <v>0</v>
      </c>
      <c r="C1344">
        <f t="shared" si="61"/>
        <v>1</v>
      </c>
      <c r="D1344">
        <f t="shared" si="62"/>
        <v>1</v>
      </c>
      <c r="E1344">
        <v>1342</v>
      </c>
      <c r="F1344" t="s">
        <v>28</v>
      </c>
      <c r="G1344">
        <v>6787</v>
      </c>
      <c r="H1344" s="1">
        <v>42586</v>
      </c>
      <c r="J1344">
        <v>14</v>
      </c>
      <c r="K1344">
        <v>8</v>
      </c>
      <c r="L1344" t="s">
        <v>28</v>
      </c>
      <c r="M1344" t="s">
        <v>1195</v>
      </c>
      <c r="N1344" s="2">
        <v>0.59027777777777779</v>
      </c>
      <c r="O1344">
        <v>4</v>
      </c>
    </row>
    <row r="1345" spans="1:15" x14ac:dyDescent="0.3">
      <c r="A1345">
        <v>1</v>
      </c>
      <c r="B1345">
        <f t="shared" si="60"/>
        <v>0</v>
      </c>
      <c r="C1345">
        <f t="shared" si="61"/>
        <v>1</v>
      </c>
      <c r="D1345">
        <f t="shared" si="62"/>
        <v>1</v>
      </c>
      <c r="E1345">
        <v>1343</v>
      </c>
      <c r="F1345" t="s">
        <v>28</v>
      </c>
      <c r="G1345">
        <v>6790</v>
      </c>
      <c r="H1345" s="1">
        <v>42586</v>
      </c>
      <c r="J1345">
        <v>14</v>
      </c>
      <c r="K1345">
        <v>8</v>
      </c>
      <c r="L1345" t="s">
        <v>28</v>
      </c>
      <c r="M1345" t="s">
        <v>1196</v>
      </c>
      <c r="N1345" s="2">
        <v>0.59027777777777779</v>
      </c>
      <c r="O1345">
        <v>4</v>
      </c>
    </row>
    <row r="1346" spans="1:15" x14ac:dyDescent="0.3">
      <c r="A1346">
        <v>1</v>
      </c>
      <c r="B1346">
        <f t="shared" si="60"/>
        <v>0</v>
      </c>
      <c r="C1346">
        <f t="shared" si="61"/>
        <v>1</v>
      </c>
      <c r="D1346">
        <f t="shared" si="62"/>
        <v>1</v>
      </c>
      <c r="E1346">
        <v>1344</v>
      </c>
      <c r="F1346" t="s">
        <v>28</v>
      </c>
      <c r="G1346">
        <v>6802</v>
      </c>
      <c r="H1346" s="1">
        <v>42586</v>
      </c>
      <c r="J1346">
        <v>14</v>
      </c>
      <c r="K1346">
        <v>8</v>
      </c>
      <c r="L1346" t="s">
        <v>28</v>
      </c>
      <c r="M1346" t="s">
        <v>1197</v>
      </c>
      <c r="N1346" s="2">
        <v>0.59513888888888888</v>
      </c>
      <c r="O1346">
        <v>4</v>
      </c>
    </row>
    <row r="1347" spans="1:15" x14ac:dyDescent="0.3">
      <c r="A1347">
        <v>1</v>
      </c>
      <c r="B1347">
        <f t="shared" ref="B1347:B1410" si="63">IF(AND(F1347=L1347,L1347=$L$4),1,0)</f>
        <v>0</v>
      </c>
      <c r="C1347">
        <f t="shared" ref="C1347:C1410" si="64">IF(AND(F1347=L1347,L1347=$L$2),1,0)</f>
        <v>1</v>
      </c>
      <c r="D1347">
        <f t="shared" ref="D1347:D1410" si="65">IF(F1347=L1347,1,0)</f>
        <v>1</v>
      </c>
      <c r="E1347">
        <v>1345</v>
      </c>
      <c r="F1347" t="s">
        <v>28</v>
      </c>
      <c r="G1347">
        <v>6803</v>
      </c>
      <c r="H1347" s="1">
        <v>42586</v>
      </c>
      <c r="J1347">
        <v>14</v>
      </c>
      <c r="K1347">
        <v>8</v>
      </c>
      <c r="L1347" t="s">
        <v>28</v>
      </c>
      <c r="M1347" t="s">
        <v>1198</v>
      </c>
      <c r="N1347" s="2">
        <v>0.59513888888888888</v>
      </c>
      <c r="O1347">
        <v>4</v>
      </c>
    </row>
    <row r="1348" spans="1:15" x14ac:dyDescent="0.3">
      <c r="A1348">
        <v>1</v>
      </c>
      <c r="B1348">
        <f t="shared" si="63"/>
        <v>1</v>
      </c>
      <c r="C1348">
        <f t="shared" si="64"/>
        <v>0</v>
      </c>
      <c r="D1348">
        <f t="shared" si="65"/>
        <v>1</v>
      </c>
      <c r="E1348">
        <v>1346</v>
      </c>
      <c r="F1348" t="s">
        <v>31</v>
      </c>
      <c r="G1348">
        <v>6804</v>
      </c>
      <c r="H1348" s="1">
        <v>42586</v>
      </c>
      <c r="J1348">
        <v>14</v>
      </c>
      <c r="K1348">
        <v>8</v>
      </c>
      <c r="L1348" t="s">
        <v>31</v>
      </c>
      <c r="M1348" t="s">
        <v>1199</v>
      </c>
      <c r="N1348" s="2">
        <v>0.59513888888888888</v>
      </c>
      <c r="O1348">
        <v>4</v>
      </c>
    </row>
    <row r="1349" spans="1:15" x14ac:dyDescent="0.3">
      <c r="A1349">
        <v>1</v>
      </c>
      <c r="B1349">
        <f t="shared" si="63"/>
        <v>0</v>
      </c>
      <c r="C1349">
        <f t="shared" si="64"/>
        <v>0</v>
      </c>
      <c r="D1349">
        <f t="shared" si="65"/>
        <v>0</v>
      </c>
      <c r="E1349">
        <v>1347</v>
      </c>
      <c r="F1349" t="s">
        <v>31</v>
      </c>
      <c r="G1349">
        <v>6809</v>
      </c>
      <c r="H1349" s="1">
        <v>42586</v>
      </c>
      <c r="J1349">
        <v>14</v>
      </c>
      <c r="K1349">
        <v>8</v>
      </c>
      <c r="L1349" t="s">
        <v>28</v>
      </c>
      <c r="M1349" t="s">
        <v>1200</v>
      </c>
      <c r="N1349" s="2">
        <v>0.59583333333333333</v>
      </c>
      <c r="O1349">
        <v>4</v>
      </c>
    </row>
    <row r="1350" spans="1:15" x14ac:dyDescent="0.3">
      <c r="A1350">
        <v>1</v>
      </c>
      <c r="B1350">
        <f t="shared" si="63"/>
        <v>1</v>
      </c>
      <c r="C1350">
        <f t="shared" si="64"/>
        <v>0</v>
      </c>
      <c r="D1350">
        <f t="shared" si="65"/>
        <v>1</v>
      </c>
      <c r="E1350">
        <v>1348</v>
      </c>
      <c r="F1350" t="s">
        <v>31</v>
      </c>
      <c r="G1350">
        <v>6812</v>
      </c>
      <c r="H1350" s="1">
        <v>42586</v>
      </c>
      <c r="J1350">
        <v>14</v>
      </c>
      <c r="K1350">
        <v>8</v>
      </c>
      <c r="L1350" t="s">
        <v>31</v>
      </c>
      <c r="M1350" t="s">
        <v>1201</v>
      </c>
      <c r="N1350" s="2">
        <v>0.59652777777777777</v>
      </c>
      <c r="O1350">
        <v>4</v>
      </c>
    </row>
    <row r="1351" spans="1:15" x14ac:dyDescent="0.3">
      <c r="A1351">
        <v>1</v>
      </c>
      <c r="B1351">
        <f t="shared" si="63"/>
        <v>1</v>
      </c>
      <c r="C1351">
        <f t="shared" si="64"/>
        <v>0</v>
      </c>
      <c r="D1351">
        <f t="shared" si="65"/>
        <v>1</v>
      </c>
      <c r="E1351">
        <v>1349</v>
      </c>
      <c r="F1351" t="s">
        <v>31</v>
      </c>
      <c r="G1351">
        <v>6813</v>
      </c>
      <c r="H1351" s="1">
        <v>42586</v>
      </c>
      <c r="J1351">
        <v>14</v>
      </c>
      <c r="K1351">
        <v>8</v>
      </c>
      <c r="L1351" t="s">
        <v>31</v>
      </c>
      <c r="M1351" t="s">
        <v>1202</v>
      </c>
      <c r="N1351" s="2">
        <v>0.59722222222222221</v>
      </c>
      <c r="O1351">
        <v>4</v>
      </c>
    </row>
    <row r="1352" spans="1:15" x14ac:dyDescent="0.3">
      <c r="A1352">
        <v>1</v>
      </c>
      <c r="B1352">
        <f t="shared" si="63"/>
        <v>0</v>
      </c>
      <c r="C1352">
        <f t="shared" si="64"/>
        <v>0</v>
      </c>
      <c r="D1352">
        <f t="shared" si="65"/>
        <v>0</v>
      </c>
      <c r="E1352">
        <v>1350</v>
      </c>
      <c r="F1352" t="s">
        <v>31</v>
      </c>
      <c r="G1352">
        <v>6821</v>
      </c>
      <c r="H1352" s="1">
        <v>42586</v>
      </c>
      <c r="J1352">
        <v>18</v>
      </c>
      <c r="K1352">
        <v>8</v>
      </c>
      <c r="L1352" t="s">
        <v>28</v>
      </c>
      <c r="M1352" t="s">
        <v>1203</v>
      </c>
      <c r="N1352" s="2">
        <v>0.77777777777777779</v>
      </c>
      <c r="O1352">
        <v>4</v>
      </c>
    </row>
    <row r="1353" spans="1:15" x14ac:dyDescent="0.3">
      <c r="A1353">
        <v>1</v>
      </c>
      <c r="B1353">
        <f t="shared" si="63"/>
        <v>1</v>
      </c>
      <c r="C1353">
        <f t="shared" si="64"/>
        <v>0</v>
      </c>
      <c r="D1353">
        <f t="shared" si="65"/>
        <v>1</v>
      </c>
      <c r="E1353">
        <v>1351</v>
      </c>
      <c r="F1353" t="s">
        <v>31</v>
      </c>
      <c r="G1353">
        <v>6822</v>
      </c>
      <c r="H1353" s="1">
        <v>42586</v>
      </c>
      <c r="J1353">
        <v>18</v>
      </c>
      <c r="K1353">
        <v>8</v>
      </c>
      <c r="L1353" t="s">
        <v>31</v>
      </c>
      <c r="M1353" t="s">
        <v>1014</v>
      </c>
      <c r="N1353" s="2">
        <v>0.77847222222222223</v>
      </c>
      <c r="O1353">
        <v>4</v>
      </c>
    </row>
    <row r="1354" spans="1:15" x14ac:dyDescent="0.3">
      <c r="A1354">
        <v>1</v>
      </c>
      <c r="B1354">
        <f t="shared" si="63"/>
        <v>0</v>
      </c>
      <c r="C1354">
        <f t="shared" si="64"/>
        <v>0</v>
      </c>
      <c r="D1354">
        <f t="shared" si="65"/>
        <v>0</v>
      </c>
      <c r="E1354">
        <v>1352</v>
      </c>
      <c r="F1354" t="s">
        <v>31</v>
      </c>
      <c r="G1354">
        <v>6823</v>
      </c>
      <c r="H1354" s="1">
        <v>42586</v>
      </c>
      <c r="J1354">
        <v>18</v>
      </c>
      <c r="K1354">
        <v>8</v>
      </c>
      <c r="L1354" t="s">
        <v>28</v>
      </c>
      <c r="M1354" t="s">
        <v>4</v>
      </c>
      <c r="N1354" s="2">
        <v>0.77847222222222223</v>
      </c>
      <c r="O1354">
        <v>4</v>
      </c>
    </row>
    <row r="1355" spans="1:15" x14ac:dyDescent="0.3">
      <c r="A1355">
        <v>1</v>
      </c>
      <c r="B1355">
        <f t="shared" si="63"/>
        <v>0</v>
      </c>
      <c r="C1355">
        <f t="shared" si="64"/>
        <v>0</v>
      </c>
      <c r="D1355">
        <f t="shared" si="65"/>
        <v>0</v>
      </c>
      <c r="E1355">
        <v>1353</v>
      </c>
      <c r="F1355" t="s">
        <v>28</v>
      </c>
      <c r="G1355">
        <v>6829</v>
      </c>
      <c r="H1355" s="1">
        <v>42586</v>
      </c>
      <c r="J1355">
        <v>18</v>
      </c>
      <c r="K1355">
        <v>8</v>
      </c>
      <c r="L1355" t="s">
        <v>31</v>
      </c>
      <c r="M1355" t="s">
        <v>1204</v>
      </c>
      <c r="N1355" s="2">
        <v>0.77986111111111101</v>
      </c>
      <c r="O1355">
        <v>4</v>
      </c>
    </row>
    <row r="1356" spans="1:15" x14ac:dyDescent="0.3">
      <c r="A1356">
        <v>1</v>
      </c>
      <c r="B1356">
        <f t="shared" si="63"/>
        <v>0</v>
      </c>
      <c r="C1356">
        <f t="shared" si="64"/>
        <v>1</v>
      </c>
      <c r="D1356">
        <f t="shared" si="65"/>
        <v>1</v>
      </c>
      <c r="E1356">
        <v>1354</v>
      </c>
      <c r="F1356" t="s">
        <v>28</v>
      </c>
      <c r="G1356">
        <v>6833</v>
      </c>
      <c r="H1356" s="1">
        <v>42586</v>
      </c>
      <c r="J1356">
        <v>20</v>
      </c>
      <c r="K1356">
        <v>8</v>
      </c>
      <c r="L1356" t="s">
        <v>28</v>
      </c>
      <c r="M1356" t="s">
        <v>1205</v>
      </c>
      <c r="N1356" s="2">
        <v>0.83819444444444446</v>
      </c>
      <c r="O1356">
        <v>4</v>
      </c>
    </row>
    <row r="1357" spans="1:15" x14ac:dyDescent="0.3">
      <c r="A1357">
        <v>1</v>
      </c>
      <c r="B1357">
        <f t="shared" si="63"/>
        <v>1</v>
      </c>
      <c r="C1357">
        <f t="shared" si="64"/>
        <v>0</v>
      </c>
      <c r="D1357">
        <f t="shared" si="65"/>
        <v>1</v>
      </c>
      <c r="E1357">
        <v>1355</v>
      </c>
      <c r="F1357" t="s">
        <v>31</v>
      </c>
      <c r="G1357">
        <v>6834</v>
      </c>
      <c r="H1357" s="1">
        <v>42586</v>
      </c>
      <c r="J1357">
        <v>20</v>
      </c>
      <c r="K1357">
        <v>8</v>
      </c>
      <c r="L1357" t="s">
        <v>31</v>
      </c>
      <c r="M1357" t="s">
        <v>855</v>
      </c>
      <c r="N1357" s="2">
        <v>0.83819444444444446</v>
      </c>
      <c r="O1357">
        <v>4</v>
      </c>
    </row>
    <row r="1358" spans="1:15" x14ac:dyDescent="0.3">
      <c r="A1358">
        <v>1</v>
      </c>
      <c r="B1358">
        <f t="shared" si="63"/>
        <v>0</v>
      </c>
      <c r="C1358">
        <f t="shared" si="64"/>
        <v>0</v>
      </c>
      <c r="D1358">
        <f t="shared" si="65"/>
        <v>0</v>
      </c>
      <c r="E1358">
        <v>1356</v>
      </c>
      <c r="F1358" t="s">
        <v>31</v>
      </c>
      <c r="G1358">
        <v>6837</v>
      </c>
      <c r="H1358" s="1">
        <v>42586</v>
      </c>
      <c r="J1358">
        <v>20</v>
      </c>
      <c r="K1358">
        <v>8</v>
      </c>
      <c r="L1358" t="s">
        <v>28</v>
      </c>
      <c r="M1358" t="s">
        <v>1206</v>
      </c>
      <c r="N1358" s="2">
        <v>0.83819444444444446</v>
      </c>
      <c r="O1358">
        <v>4</v>
      </c>
    </row>
    <row r="1359" spans="1:15" x14ac:dyDescent="0.3">
      <c r="A1359">
        <v>1</v>
      </c>
      <c r="B1359">
        <f t="shared" si="63"/>
        <v>0</v>
      </c>
      <c r="C1359">
        <f t="shared" si="64"/>
        <v>0</v>
      </c>
      <c r="D1359">
        <f t="shared" si="65"/>
        <v>0</v>
      </c>
      <c r="E1359">
        <v>1357</v>
      </c>
      <c r="F1359" t="s">
        <v>31</v>
      </c>
      <c r="G1359">
        <v>6839</v>
      </c>
      <c r="H1359" s="1">
        <v>42586</v>
      </c>
      <c r="J1359">
        <v>20</v>
      </c>
      <c r="K1359">
        <v>8</v>
      </c>
      <c r="L1359" t="s">
        <v>28</v>
      </c>
      <c r="M1359" t="s">
        <v>1207</v>
      </c>
      <c r="N1359" s="2">
        <v>0.83819444444444446</v>
      </c>
      <c r="O1359">
        <v>4</v>
      </c>
    </row>
    <row r="1360" spans="1:15" x14ac:dyDescent="0.3">
      <c r="A1360">
        <v>1</v>
      </c>
      <c r="B1360">
        <f t="shared" si="63"/>
        <v>0</v>
      </c>
      <c r="C1360">
        <f t="shared" si="64"/>
        <v>0</v>
      </c>
      <c r="D1360">
        <f t="shared" si="65"/>
        <v>0</v>
      </c>
      <c r="E1360">
        <v>1358</v>
      </c>
      <c r="F1360" t="s">
        <v>31</v>
      </c>
      <c r="G1360">
        <v>6840</v>
      </c>
      <c r="H1360" s="1">
        <v>42586</v>
      </c>
      <c r="J1360">
        <v>20</v>
      </c>
      <c r="K1360">
        <v>8</v>
      </c>
      <c r="L1360" t="s">
        <v>28</v>
      </c>
      <c r="M1360" t="s">
        <v>1208</v>
      </c>
      <c r="N1360" s="2">
        <v>0.83888888888888891</v>
      </c>
      <c r="O1360">
        <v>4</v>
      </c>
    </row>
    <row r="1361" spans="1:15" x14ac:dyDescent="0.3">
      <c r="A1361">
        <v>1</v>
      </c>
      <c r="B1361">
        <f t="shared" si="63"/>
        <v>0</v>
      </c>
      <c r="C1361">
        <f t="shared" si="64"/>
        <v>0</v>
      </c>
      <c r="D1361">
        <f t="shared" si="65"/>
        <v>0</v>
      </c>
      <c r="E1361">
        <v>1359</v>
      </c>
      <c r="F1361" t="s">
        <v>31</v>
      </c>
      <c r="G1361">
        <v>6848</v>
      </c>
      <c r="H1361" s="1">
        <v>42586</v>
      </c>
      <c r="J1361">
        <v>20</v>
      </c>
      <c r="K1361">
        <v>8</v>
      </c>
      <c r="L1361" t="s">
        <v>28</v>
      </c>
      <c r="M1361" t="s">
        <v>1209</v>
      </c>
      <c r="N1361" s="2">
        <v>0.84305555555555556</v>
      </c>
      <c r="O1361">
        <v>4</v>
      </c>
    </row>
    <row r="1362" spans="1:15" x14ac:dyDescent="0.3">
      <c r="A1362">
        <v>1</v>
      </c>
      <c r="B1362">
        <f t="shared" si="63"/>
        <v>0</v>
      </c>
      <c r="C1362">
        <f t="shared" si="64"/>
        <v>0</v>
      </c>
      <c r="D1362">
        <f t="shared" si="65"/>
        <v>0</v>
      </c>
      <c r="E1362">
        <v>1360</v>
      </c>
      <c r="F1362" t="s">
        <v>28</v>
      </c>
      <c r="G1362">
        <v>6852</v>
      </c>
      <c r="H1362" s="1">
        <v>42586</v>
      </c>
      <c r="J1362">
        <v>20</v>
      </c>
      <c r="K1362">
        <v>8</v>
      </c>
      <c r="L1362" t="s">
        <v>31</v>
      </c>
      <c r="M1362" t="s">
        <v>1210</v>
      </c>
      <c r="N1362" s="2">
        <v>0.84444444444444444</v>
      </c>
      <c r="O1362">
        <v>4</v>
      </c>
    </row>
    <row r="1363" spans="1:15" x14ac:dyDescent="0.3">
      <c r="A1363">
        <v>1</v>
      </c>
      <c r="B1363">
        <f t="shared" si="63"/>
        <v>0</v>
      </c>
      <c r="C1363">
        <f t="shared" si="64"/>
        <v>1</v>
      </c>
      <c r="D1363">
        <f t="shared" si="65"/>
        <v>1</v>
      </c>
      <c r="E1363">
        <v>1361</v>
      </c>
      <c r="F1363" t="s">
        <v>28</v>
      </c>
      <c r="G1363">
        <v>6853</v>
      </c>
      <c r="H1363" s="1">
        <v>42586</v>
      </c>
      <c r="J1363">
        <v>20</v>
      </c>
      <c r="K1363">
        <v>8</v>
      </c>
      <c r="L1363" t="s">
        <v>28</v>
      </c>
      <c r="M1363" t="s">
        <v>1211</v>
      </c>
      <c r="N1363" s="2">
        <v>0.86875000000000002</v>
      </c>
      <c r="O1363">
        <v>4</v>
      </c>
    </row>
    <row r="1364" spans="1:15" x14ac:dyDescent="0.3">
      <c r="A1364">
        <v>1</v>
      </c>
      <c r="B1364">
        <f t="shared" si="63"/>
        <v>1</v>
      </c>
      <c r="C1364">
        <f t="shared" si="64"/>
        <v>0</v>
      </c>
      <c r="D1364">
        <f t="shared" si="65"/>
        <v>1</v>
      </c>
      <c r="E1364">
        <v>1362</v>
      </c>
      <c r="F1364" t="s">
        <v>31</v>
      </c>
      <c r="G1364">
        <v>6861</v>
      </c>
      <c r="H1364" s="1">
        <v>42587</v>
      </c>
      <c r="J1364">
        <v>7</v>
      </c>
      <c r="K1364">
        <v>8</v>
      </c>
      <c r="L1364" t="s">
        <v>31</v>
      </c>
      <c r="M1364" t="s">
        <v>1212</v>
      </c>
      <c r="N1364" s="2">
        <v>0.3298611111111111</v>
      </c>
      <c r="O1364">
        <v>5</v>
      </c>
    </row>
    <row r="1365" spans="1:15" x14ac:dyDescent="0.3">
      <c r="A1365">
        <v>1</v>
      </c>
      <c r="B1365">
        <f t="shared" si="63"/>
        <v>0</v>
      </c>
      <c r="C1365">
        <f t="shared" si="64"/>
        <v>1</v>
      </c>
      <c r="D1365">
        <f t="shared" si="65"/>
        <v>1</v>
      </c>
      <c r="E1365">
        <v>1363</v>
      </c>
      <c r="F1365" t="s">
        <v>28</v>
      </c>
      <c r="G1365">
        <v>6868</v>
      </c>
      <c r="H1365" s="1">
        <v>42587</v>
      </c>
      <c r="J1365">
        <v>17</v>
      </c>
      <c r="K1365">
        <v>8</v>
      </c>
      <c r="L1365" t="s">
        <v>28</v>
      </c>
      <c r="M1365" t="s">
        <v>1213</v>
      </c>
      <c r="N1365" s="2">
        <v>0.74097222222222225</v>
      </c>
      <c r="O1365">
        <v>5</v>
      </c>
    </row>
    <row r="1366" spans="1:15" x14ac:dyDescent="0.3">
      <c r="A1366">
        <v>1</v>
      </c>
      <c r="B1366">
        <f t="shared" si="63"/>
        <v>0</v>
      </c>
      <c r="C1366">
        <f t="shared" si="64"/>
        <v>0</v>
      </c>
      <c r="D1366">
        <f t="shared" si="65"/>
        <v>0</v>
      </c>
      <c r="E1366">
        <v>1364</v>
      </c>
      <c r="F1366" t="s">
        <v>31</v>
      </c>
      <c r="G1366">
        <v>6870</v>
      </c>
      <c r="H1366" s="1">
        <v>42587</v>
      </c>
      <c r="J1366">
        <v>17</v>
      </c>
      <c r="K1366">
        <v>8</v>
      </c>
      <c r="L1366" t="s">
        <v>28</v>
      </c>
      <c r="M1366" t="s">
        <v>1214</v>
      </c>
      <c r="N1366" s="2">
        <v>0.74097222222222225</v>
      </c>
      <c r="O1366">
        <v>5</v>
      </c>
    </row>
    <row r="1367" spans="1:15" x14ac:dyDescent="0.3">
      <c r="A1367">
        <v>1</v>
      </c>
      <c r="B1367">
        <f t="shared" si="63"/>
        <v>0</v>
      </c>
      <c r="C1367">
        <f t="shared" si="64"/>
        <v>0</v>
      </c>
      <c r="D1367">
        <f t="shared" si="65"/>
        <v>0</v>
      </c>
      <c r="E1367">
        <v>1365</v>
      </c>
      <c r="F1367" t="s">
        <v>31</v>
      </c>
      <c r="G1367">
        <v>6873</v>
      </c>
      <c r="H1367" s="1">
        <v>42587</v>
      </c>
      <c r="J1367">
        <v>17</v>
      </c>
      <c r="K1367">
        <v>8</v>
      </c>
      <c r="L1367" t="s">
        <v>28</v>
      </c>
      <c r="M1367" t="s">
        <v>855</v>
      </c>
      <c r="N1367" s="2">
        <v>0.74097222222222225</v>
      </c>
      <c r="O1367">
        <v>5</v>
      </c>
    </row>
    <row r="1368" spans="1:15" x14ac:dyDescent="0.3">
      <c r="A1368">
        <v>1</v>
      </c>
      <c r="B1368">
        <f t="shared" si="63"/>
        <v>0</v>
      </c>
      <c r="C1368">
        <f t="shared" si="64"/>
        <v>0</v>
      </c>
      <c r="D1368">
        <f t="shared" si="65"/>
        <v>0</v>
      </c>
      <c r="E1368">
        <v>1366</v>
      </c>
      <c r="F1368" t="s">
        <v>31</v>
      </c>
      <c r="G1368">
        <v>6874</v>
      </c>
      <c r="H1368" s="1">
        <v>42587</v>
      </c>
      <c r="J1368">
        <v>17</v>
      </c>
      <c r="K1368">
        <v>8</v>
      </c>
      <c r="L1368" t="s">
        <v>28</v>
      </c>
      <c r="M1368" t="s">
        <v>1067</v>
      </c>
      <c r="N1368" s="2">
        <v>0.74097222222222225</v>
      </c>
      <c r="O1368">
        <v>5</v>
      </c>
    </row>
    <row r="1369" spans="1:15" x14ac:dyDescent="0.3">
      <c r="A1369">
        <v>1</v>
      </c>
      <c r="B1369">
        <f t="shared" si="63"/>
        <v>1</v>
      </c>
      <c r="C1369">
        <f t="shared" si="64"/>
        <v>0</v>
      </c>
      <c r="D1369">
        <f t="shared" si="65"/>
        <v>1</v>
      </c>
      <c r="E1369">
        <v>1367</v>
      </c>
      <c r="F1369" t="s">
        <v>31</v>
      </c>
      <c r="G1369">
        <v>6877</v>
      </c>
      <c r="H1369" s="1">
        <v>42587</v>
      </c>
      <c r="J1369">
        <v>18</v>
      </c>
      <c r="K1369">
        <v>8</v>
      </c>
      <c r="L1369" t="s">
        <v>31</v>
      </c>
      <c r="M1369" t="s">
        <v>1215</v>
      </c>
      <c r="N1369" s="2">
        <v>0.75694444444444453</v>
      </c>
      <c r="O1369">
        <v>5</v>
      </c>
    </row>
    <row r="1370" spans="1:15" x14ac:dyDescent="0.3">
      <c r="A1370">
        <v>1</v>
      </c>
      <c r="B1370">
        <f t="shared" si="63"/>
        <v>0</v>
      </c>
      <c r="C1370">
        <f t="shared" si="64"/>
        <v>0</v>
      </c>
      <c r="D1370">
        <f t="shared" si="65"/>
        <v>0</v>
      </c>
      <c r="E1370">
        <v>1368</v>
      </c>
      <c r="F1370" t="s">
        <v>31</v>
      </c>
      <c r="G1370">
        <v>6893</v>
      </c>
      <c r="H1370" s="1">
        <v>42592</v>
      </c>
      <c r="J1370">
        <v>9</v>
      </c>
      <c r="K1370">
        <v>8</v>
      </c>
      <c r="L1370" t="s">
        <v>28</v>
      </c>
      <c r="M1370" t="s">
        <v>1216</v>
      </c>
      <c r="N1370" s="2">
        <v>0.41250000000000003</v>
      </c>
      <c r="O1370">
        <v>3</v>
      </c>
    </row>
    <row r="1371" spans="1:15" x14ac:dyDescent="0.3">
      <c r="A1371">
        <v>1</v>
      </c>
      <c r="B1371">
        <f t="shared" si="63"/>
        <v>1</v>
      </c>
      <c r="C1371">
        <f t="shared" si="64"/>
        <v>0</v>
      </c>
      <c r="D1371">
        <f t="shared" si="65"/>
        <v>1</v>
      </c>
      <c r="E1371">
        <v>1369</v>
      </c>
      <c r="F1371" t="s">
        <v>31</v>
      </c>
      <c r="G1371">
        <v>6901</v>
      </c>
      <c r="H1371" s="1">
        <v>42594</v>
      </c>
      <c r="J1371">
        <v>16</v>
      </c>
      <c r="K1371">
        <v>8</v>
      </c>
      <c r="L1371" t="s">
        <v>31</v>
      </c>
      <c r="M1371" t="s">
        <v>4</v>
      </c>
      <c r="N1371" s="2">
        <v>0.68125000000000002</v>
      </c>
      <c r="O1371">
        <v>5</v>
      </c>
    </row>
    <row r="1372" spans="1:15" x14ac:dyDescent="0.3">
      <c r="A1372">
        <v>1</v>
      </c>
      <c r="B1372">
        <f t="shared" si="63"/>
        <v>1</v>
      </c>
      <c r="C1372">
        <f t="shared" si="64"/>
        <v>0</v>
      </c>
      <c r="D1372">
        <f t="shared" si="65"/>
        <v>1</v>
      </c>
      <c r="E1372">
        <v>1370</v>
      </c>
      <c r="F1372" t="s">
        <v>31</v>
      </c>
      <c r="G1372">
        <v>6903</v>
      </c>
      <c r="H1372" s="1">
        <v>42594</v>
      </c>
      <c r="J1372">
        <v>16</v>
      </c>
      <c r="K1372">
        <v>8</v>
      </c>
      <c r="L1372" t="s">
        <v>31</v>
      </c>
      <c r="M1372" t="s">
        <v>4</v>
      </c>
      <c r="N1372" s="2">
        <v>0.68125000000000002</v>
      </c>
      <c r="O1372">
        <v>5</v>
      </c>
    </row>
    <row r="1373" spans="1:15" x14ac:dyDescent="0.3">
      <c r="A1373">
        <v>1</v>
      </c>
      <c r="B1373">
        <f t="shared" si="63"/>
        <v>1</v>
      </c>
      <c r="C1373">
        <f t="shared" si="64"/>
        <v>0</v>
      </c>
      <c r="D1373">
        <f t="shared" si="65"/>
        <v>1</v>
      </c>
      <c r="E1373">
        <v>1371</v>
      </c>
      <c r="F1373" t="s">
        <v>31</v>
      </c>
      <c r="G1373">
        <v>6905</v>
      </c>
      <c r="H1373" s="1">
        <v>42594</v>
      </c>
      <c r="J1373">
        <v>16</v>
      </c>
      <c r="K1373">
        <v>8</v>
      </c>
      <c r="L1373" t="s">
        <v>31</v>
      </c>
      <c r="M1373" t="s">
        <v>4</v>
      </c>
      <c r="N1373" s="2">
        <v>0.68125000000000002</v>
      </c>
      <c r="O1373">
        <v>5</v>
      </c>
    </row>
    <row r="1374" spans="1:15" x14ac:dyDescent="0.3">
      <c r="A1374">
        <v>1</v>
      </c>
      <c r="B1374">
        <f t="shared" si="63"/>
        <v>1</v>
      </c>
      <c r="C1374">
        <f t="shared" si="64"/>
        <v>0</v>
      </c>
      <c r="D1374">
        <f t="shared" si="65"/>
        <v>1</v>
      </c>
      <c r="E1374">
        <v>1372</v>
      </c>
      <c r="F1374" t="s">
        <v>31</v>
      </c>
      <c r="G1374">
        <v>6906</v>
      </c>
      <c r="H1374" s="1">
        <v>42594</v>
      </c>
      <c r="J1374">
        <v>16</v>
      </c>
      <c r="K1374">
        <v>8</v>
      </c>
      <c r="L1374" t="s">
        <v>31</v>
      </c>
      <c r="M1374" t="s">
        <v>4</v>
      </c>
      <c r="N1374" s="2">
        <v>0.68125000000000002</v>
      </c>
      <c r="O1374">
        <v>5</v>
      </c>
    </row>
    <row r="1375" spans="1:15" x14ac:dyDescent="0.3">
      <c r="A1375">
        <v>1</v>
      </c>
      <c r="B1375">
        <f t="shared" si="63"/>
        <v>1</v>
      </c>
      <c r="C1375">
        <f t="shared" si="64"/>
        <v>0</v>
      </c>
      <c r="D1375">
        <f t="shared" si="65"/>
        <v>1</v>
      </c>
      <c r="E1375">
        <v>1373</v>
      </c>
      <c r="F1375" t="s">
        <v>31</v>
      </c>
      <c r="G1375">
        <v>6924</v>
      </c>
      <c r="H1375" s="1">
        <v>42595</v>
      </c>
      <c r="J1375">
        <v>18</v>
      </c>
      <c r="K1375">
        <v>8</v>
      </c>
      <c r="L1375" t="s">
        <v>31</v>
      </c>
      <c r="M1375" t="s">
        <v>1217</v>
      </c>
      <c r="N1375" s="2">
        <v>0.76527777777777783</v>
      </c>
      <c r="O1375">
        <v>6</v>
      </c>
    </row>
    <row r="1376" spans="1:15" x14ac:dyDescent="0.3">
      <c r="A1376">
        <v>1</v>
      </c>
      <c r="B1376">
        <f t="shared" si="63"/>
        <v>0</v>
      </c>
      <c r="C1376">
        <f t="shared" si="64"/>
        <v>0</v>
      </c>
      <c r="D1376">
        <f t="shared" si="65"/>
        <v>0</v>
      </c>
      <c r="E1376">
        <v>1374</v>
      </c>
      <c r="F1376" t="s">
        <v>31</v>
      </c>
      <c r="G1376">
        <v>6926</v>
      </c>
      <c r="H1376" s="1">
        <v>42595</v>
      </c>
      <c r="J1376">
        <v>18</v>
      </c>
      <c r="K1376">
        <v>8</v>
      </c>
      <c r="L1376" t="s">
        <v>28</v>
      </c>
      <c r="M1376" t="s">
        <v>163</v>
      </c>
      <c r="N1376" s="2">
        <v>0.76527777777777783</v>
      </c>
      <c r="O1376">
        <v>6</v>
      </c>
    </row>
    <row r="1377" spans="1:15" x14ac:dyDescent="0.3">
      <c r="A1377">
        <v>1</v>
      </c>
      <c r="B1377">
        <f t="shared" si="63"/>
        <v>1</v>
      </c>
      <c r="C1377">
        <f t="shared" si="64"/>
        <v>0</v>
      </c>
      <c r="D1377">
        <f t="shared" si="65"/>
        <v>1</v>
      </c>
      <c r="E1377">
        <v>1375</v>
      </c>
      <c r="F1377" t="s">
        <v>31</v>
      </c>
      <c r="G1377">
        <v>6929</v>
      </c>
      <c r="H1377" s="1">
        <v>42595</v>
      </c>
      <c r="J1377">
        <v>18</v>
      </c>
      <c r="K1377">
        <v>8</v>
      </c>
      <c r="L1377" t="s">
        <v>31</v>
      </c>
      <c r="M1377" t="s">
        <v>486</v>
      </c>
      <c r="N1377" s="2">
        <v>0.76527777777777783</v>
      </c>
      <c r="O1377">
        <v>6</v>
      </c>
    </row>
    <row r="1378" spans="1:15" x14ac:dyDescent="0.3">
      <c r="A1378">
        <v>1</v>
      </c>
      <c r="B1378">
        <f t="shared" si="63"/>
        <v>1</v>
      </c>
      <c r="C1378">
        <f t="shared" si="64"/>
        <v>0</v>
      </c>
      <c r="D1378">
        <f t="shared" si="65"/>
        <v>1</v>
      </c>
      <c r="E1378">
        <v>1376</v>
      </c>
      <c r="F1378" t="s">
        <v>31</v>
      </c>
      <c r="G1378">
        <v>6933</v>
      </c>
      <c r="H1378" s="1">
        <v>42595</v>
      </c>
      <c r="J1378">
        <v>18</v>
      </c>
      <c r="K1378">
        <v>8</v>
      </c>
      <c r="L1378" t="s">
        <v>31</v>
      </c>
      <c r="M1378" t="s">
        <v>1218</v>
      </c>
      <c r="N1378" s="2">
        <v>0.76527777777777783</v>
      </c>
      <c r="O1378">
        <v>6</v>
      </c>
    </row>
    <row r="1379" spans="1:15" x14ac:dyDescent="0.3">
      <c r="A1379">
        <v>1</v>
      </c>
      <c r="B1379">
        <f t="shared" si="63"/>
        <v>0</v>
      </c>
      <c r="C1379">
        <f t="shared" si="64"/>
        <v>0</v>
      </c>
      <c r="D1379">
        <f t="shared" si="65"/>
        <v>0</v>
      </c>
      <c r="E1379">
        <v>1377</v>
      </c>
      <c r="F1379" t="s">
        <v>28</v>
      </c>
      <c r="G1379">
        <v>6937</v>
      </c>
      <c r="H1379" s="1">
        <v>42595</v>
      </c>
      <c r="J1379">
        <v>18</v>
      </c>
      <c r="K1379">
        <v>8</v>
      </c>
      <c r="L1379" t="s">
        <v>31</v>
      </c>
      <c r="M1379" t="s">
        <v>1219</v>
      </c>
      <c r="N1379" s="2">
        <v>0.76597222222222217</v>
      </c>
      <c r="O1379">
        <v>6</v>
      </c>
    </row>
    <row r="1380" spans="1:15" x14ac:dyDescent="0.3">
      <c r="A1380">
        <v>1</v>
      </c>
      <c r="B1380">
        <f t="shared" si="63"/>
        <v>0</v>
      </c>
      <c r="C1380">
        <f t="shared" si="64"/>
        <v>1</v>
      </c>
      <c r="D1380">
        <f t="shared" si="65"/>
        <v>1</v>
      </c>
      <c r="E1380">
        <v>1378</v>
      </c>
      <c r="F1380" t="s">
        <v>28</v>
      </c>
      <c r="G1380">
        <v>6938</v>
      </c>
      <c r="H1380" s="1">
        <v>42595</v>
      </c>
      <c r="J1380">
        <v>18</v>
      </c>
      <c r="K1380">
        <v>8</v>
      </c>
      <c r="L1380" t="s">
        <v>28</v>
      </c>
      <c r="M1380" t="s">
        <v>1220</v>
      </c>
      <c r="N1380" s="2">
        <v>0.76597222222222217</v>
      </c>
      <c r="O1380">
        <v>6</v>
      </c>
    </row>
    <row r="1381" spans="1:15" x14ac:dyDescent="0.3">
      <c r="A1381">
        <v>1</v>
      </c>
      <c r="B1381">
        <f t="shared" si="63"/>
        <v>1</v>
      </c>
      <c r="C1381">
        <f t="shared" si="64"/>
        <v>0</v>
      </c>
      <c r="D1381">
        <f t="shared" si="65"/>
        <v>1</v>
      </c>
      <c r="E1381">
        <v>1379</v>
      </c>
      <c r="F1381" t="s">
        <v>31</v>
      </c>
      <c r="G1381">
        <v>6939</v>
      </c>
      <c r="H1381" s="1">
        <v>42595</v>
      </c>
      <c r="J1381">
        <v>18</v>
      </c>
      <c r="K1381">
        <v>8</v>
      </c>
      <c r="L1381" t="s">
        <v>31</v>
      </c>
      <c r="M1381" t="s">
        <v>1221</v>
      </c>
      <c r="N1381" s="2">
        <v>0.76736111111111116</v>
      </c>
      <c r="O1381">
        <v>6</v>
      </c>
    </row>
    <row r="1382" spans="1:15" x14ac:dyDescent="0.3">
      <c r="A1382">
        <v>1</v>
      </c>
      <c r="B1382">
        <f t="shared" si="63"/>
        <v>0</v>
      </c>
      <c r="C1382">
        <f t="shared" si="64"/>
        <v>0</v>
      </c>
      <c r="D1382">
        <f t="shared" si="65"/>
        <v>0</v>
      </c>
      <c r="E1382">
        <v>1380</v>
      </c>
      <c r="F1382" t="s">
        <v>31</v>
      </c>
      <c r="G1382">
        <v>6940</v>
      </c>
      <c r="H1382" s="1">
        <v>42595</v>
      </c>
      <c r="J1382">
        <v>18</v>
      </c>
      <c r="K1382">
        <v>8</v>
      </c>
      <c r="L1382" t="s">
        <v>28</v>
      </c>
      <c r="M1382" t="s">
        <v>1222</v>
      </c>
      <c r="N1382" s="2">
        <v>0.7680555555555556</v>
      </c>
      <c r="O1382">
        <v>6</v>
      </c>
    </row>
    <row r="1383" spans="1:15" x14ac:dyDescent="0.3">
      <c r="A1383">
        <v>1</v>
      </c>
      <c r="B1383">
        <f t="shared" si="63"/>
        <v>0</v>
      </c>
      <c r="C1383">
        <f t="shared" si="64"/>
        <v>0</v>
      </c>
      <c r="D1383">
        <f t="shared" si="65"/>
        <v>0</v>
      </c>
      <c r="E1383">
        <v>1381</v>
      </c>
      <c r="F1383" t="s">
        <v>31</v>
      </c>
      <c r="G1383">
        <v>6942</v>
      </c>
      <c r="H1383" s="1">
        <v>42595</v>
      </c>
      <c r="J1383">
        <v>18</v>
      </c>
      <c r="K1383">
        <v>8</v>
      </c>
      <c r="L1383" t="s">
        <v>28</v>
      </c>
      <c r="M1383" t="s">
        <v>326</v>
      </c>
      <c r="N1383" s="2">
        <v>0.76874999999999993</v>
      </c>
      <c r="O1383">
        <v>6</v>
      </c>
    </row>
    <row r="1384" spans="1:15" x14ac:dyDescent="0.3">
      <c r="A1384">
        <v>1</v>
      </c>
      <c r="B1384">
        <f t="shared" si="63"/>
        <v>1</v>
      </c>
      <c r="C1384">
        <f t="shared" si="64"/>
        <v>0</v>
      </c>
      <c r="D1384">
        <f t="shared" si="65"/>
        <v>1</v>
      </c>
      <c r="E1384">
        <v>1382</v>
      </c>
      <c r="F1384" t="s">
        <v>31</v>
      </c>
      <c r="G1384">
        <v>6944</v>
      </c>
      <c r="H1384" s="1">
        <v>42595</v>
      </c>
      <c r="J1384">
        <v>18</v>
      </c>
      <c r="K1384">
        <v>8</v>
      </c>
      <c r="L1384" t="s">
        <v>31</v>
      </c>
      <c r="M1384" t="s">
        <v>1223</v>
      </c>
      <c r="N1384" s="2">
        <v>0.76944444444444438</v>
      </c>
      <c r="O1384">
        <v>6</v>
      </c>
    </row>
    <row r="1385" spans="1:15" x14ac:dyDescent="0.3">
      <c r="A1385">
        <v>1</v>
      </c>
      <c r="B1385">
        <f t="shared" si="63"/>
        <v>1</v>
      </c>
      <c r="C1385">
        <f t="shared" si="64"/>
        <v>0</v>
      </c>
      <c r="D1385">
        <f t="shared" si="65"/>
        <v>1</v>
      </c>
      <c r="E1385">
        <v>1383</v>
      </c>
      <c r="F1385" t="s">
        <v>31</v>
      </c>
      <c r="G1385">
        <v>6946</v>
      </c>
      <c r="H1385" s="1">
        <v>42595</v>
      </c>
      <c r="J1385">
        <v>18</v>
      </c>
      <c r="K1385">
        <v>8</v>
      </c>
      <c r="L1385" t="s">
        <v>31</v>
      </c>
      <c r="M1385" t="s">
        <v>1224</v>
      </c>
      <c r="N1385" s="2">
        <v>0.77361111111111114</v>
      </c>
      <c r="O1385">
        <v>6</v>
      </c>
    </row>
    <row r="1386" spans="1:15" x14ac:dyDescent="0.3">
      <c r="A1386">
        <v>1</v>
      </c>
      <c r="B1386">
        <f t="shared" si="63"/>
        <v>0</v>
      </c>
      <c r="C1386">
        <f t="shared" si="64"/>
        <v>0</v>
      </c>
      <c r="D1386">
        <f t="shared" si="65"/>
        <v>0</v>
      </c>
      <c r="E1386">
        <v>1384</v>
      </c>
      <c r="F1386" t="s">
        <v>31</v>
      </c>
      <c r="G1386">
        <v>6954</v>
      </c>
      <c r="H1386" s="1">
        <v>42595</v>
      </c>
      <c r="J1386">
        <v>18</v>
      </c>
      <c r="K1386">
        <v>8</v>
      </c>
      <c r="L1386" t="s">
        <v>28</v>
      </c>
      <c r="M1386" t="s">
        <v>1225</v>
      </c>
      <c r="N1386" s="2">
        <v>0.77361111111111114</v>
      </c>
      <c r="O1386">
        <v>6</v>
      </c>
    </row>
    <row r="1387" spans="1:15" x14ac:dyDescent="0.3">
      <c r="A1387">
        <v>1</v>
      </c>
      <c r="B1387">
        <f t="shared" si="63"/>
        <v>0</v>
      </c>
      <c r="C1387">
        <f t="shared" si="64"/>
        <v>0</v>
      </c>
      <c r="D1387">
        <f t="shared" si="65"/>
        <v>0</v>
      </c>
      <c r="E1387">
        <v>1385</v>
      </c>
      <c r="F1387" t="s">
        <v>28</v>
      </c>
      <c r="G1387">
        <v>6962</v>
      </c>
      <c r="H1387" s="1">
        <v>42595</v>
      </c>
      <c r="J1387">
        <v>18</v>
      </c>
      <c r="K1387">
        <v>8</v>
      </c>
      <c r="L1387" t="s">
        <v>31</v>
      </c>
      <c r="M1387" t="s">
        <v>1226</v>
      </c>
      <c r="N1387" s="2">
        <v>0.77569444444444446</v>
      </c>
      <c r="O1387">
        <v>6</v>
      </c>
    </row>
    <row r="1388" spans="1:15" x14ac:dyDescent="0.3">
      <c r="A1388">
        <v>1</v>
      </c>
      <c r="B1388">
        <f t="shared" si="63"/>
        <v>0</v>
      </c>
      <c r="C1388">
        <f t="shared" si="64"/>
        <v>0</v>
      </c>
      <c r="D1388">
        <f t="shared" si="65"/>
        <v>0</v>
      </c>
      <c r="E1388">
        <v>1386</v>
      </c>
      <c r="F1388" t="s">
        <v>31</v>
      </c>
      <c r="G1388">
        <v>6963</v>
      </c>
      <c r="H1388" s="1">
        <v>42595</v>
      </c>
      <c r="J1388">
        <v>18</v>
      </c>
      <c r="K1388">
        <v>8</v>
      </c>
      <c r="L1388" t="s">
        <v>28</v>
      </c>
      <c r="M1388" t="s">
        <v>1227</v>
      </c>
      <c r="N1388" s="2">
        <v>0.77569444444444446</v>
      </c>
      <c r="O1388">
        <v>6</v>
      </c>
    </row>
    <row r="1389" spans="1:15" x14ac:dyDescent="0.3">
      <c r="A1389">
        <v>1</v>
      </c>
      <c r="B1389">
        <f t="shared" si="63"/>
        <v>0</v>
      </c>
      <c r="C1389">
        <f t="shared" si="64"/>
        <v>0</v>
      </c>
      <c r="D1389">
        <f t="shared" si="65"/>
        <v>0</v>
      </c>
      <c r="E1389">
        <v>1387</v>
      </c>
      <c r="F1389" t="s">
        <v>28</v>
      </c>
      <c r="G1389">
        <v>6966</v>
      </c>
      <c r="H1389" s="1">
        <v>42595</v>
      </c>
      <c r="J1389">
        <v>18</v>
      </c>
      <c r="K1389">
        <v>8</v>
      </c>
      <c r="L1389" t="s">
        <v>31</v>
      </c>
      <c r="M1389" t="s">
        <v>1228</v>
      </c>
      <c r="N1389" s="2">
        <v>0.77569444444444446</v>
      </c>
      <c r="O1389">
        <v>6</v>
      </c>
    </row>
    <row r="1390" spans="1:15" x14ac:dyDescent="0.3">
      <c r="A1390">
        <v>1</v>
      </c>
      <c r="B1390">
        <f t="shared" si="63"/>
        <v>1</v>
      </c>
      <c r="C1390">
        <f t="shared" si="64"/>
        <v>0</v>
      </c>
      <c r="D1390">
        <f t="shared" si="65"/>
        <v>1</v>
      </c>
      <c r="E1390">
        <v>1388</v>
      </c>
      <c r="F1390" t="s">
        <v>31</v>
      </c>
      <c r="G1390">
        <v>6967</v>
      </c>
      <c r="H1390" s="1">
        <v>42595</v>
      </c>
      <c r="J1390">
        <v>18</v>
      </c>
      <c r="K1390">
        <v>8</v>
      </c>
      <c r="L1390" t="s">
        <v>31</v>
      </c>
      <c r="M1390" t="s">
        <v>1229</v>
      </c>
      <c r="N1390" s="2">
        <v>0.77569444444444446</v>
      </c>
      <c r="O1390">
        <v>6</v>
      </c>
    </row>
    <row r="1391" spans="1:15" x14ac:dyDescent="0.3">
      <c r="A1391">
        <v>1</v>
      </c>
      <c r="B1391">
        <f t="shared" si="63"/>
        <v>1</v>
      </c>
      <c r="C1391">
        <f t="shared" si="64"/>
        <v>0</v>
      </c>
      <c r="D1391">
        <f t="shared" si="65"/>
        <v>1</v>
      </c>
      <c r="E1391">
        <v>1389</v>
      </c>
      <c r="F1391" t="s">
        <v>31</v>
      </c>
      <c r="G1391">
        <v>6974</v>
      </c>
      <c r="H1391" s="1">
        <v>42595</v>
      </c>
      <c r="J1391">
        <v>18</v>
      </c>
      <c r="K1391">
        <v>8</v>
      </c>
      <c r="L1391" t="s">
        <v>31</v>
      </c>
      <c r="M1391" t="s">
        <v>1230</v>
      </c>
      <c r="N1391" s="2">
        <v>0.78125</v>
      </c>
      <c r="O1391">
        <v>6</v>
      </c>
    </row>
    <row r="1392" spans="1:15" x14ac:dyDescent="0.3">
      <c r="A1392">
        <v>1</v>
      </c>
      <c r="B1392">
        <f t="shared" si="63"/>
        <v>0</v>
      </c>
      <c r="C1392">
        <f t="shared" si="64"/>
        <v>0</v>
      </c>
      <c r="D1392">
        <f t="shared" si="65"/>
        <v>0</v>
      </c>
      <c r="E1392">
        <v>1390</v>
      </c>
      <c r="F1392" t="s">
        <v>31</v>
      </c>
      <c r="G1392">
        <v>6996</v>
      </c>
      <c r="H1392" s="1">
        <v>42595</v>
      </c>
      <c r="J1392">
        <v>18</v>
      </c>
      <c r="K1392">
        <v>8</v>
      </c>
      <c r="L1392" t="s">
        <v>28</v>
      </c>
      <c r="M1392" t="s">
        <v>1231</v>
      </c>
      <c r="N1392" s="2">
        <v>0.78263888888888899</v>
      </c>
      <c r="O1392">
        <v>6</v>
      </c>
    </row>
    <row r="1393" spans="1:15" x14ac:dyDescent="0.3">
      <c r="A1393">
        <v>1</v>
      </c>
      <c r="B1393">
        <f t="shared" si="63"/>
        <v>1</v>
      </c>
      <c r="C1393">
        <f t="shared" si="64"/>
        <v>0</v>
      </c>
      <c r="D1393">
        <f t="shared" si="65"/>
        <v>1</v>
      </c>
      <c r="E1393">
        <v>1391</v>
      </c>
      <c r="F1393" t="s">
        <v>31</v>
      </c>
      <c r="G1393">
        <v>7002</v>
      </c>
      <c r="H1393" s="1">
        <v>42595</v>
      </c>
      <c r="J1393">
        <v>18</v>
      </c>
      <c r="K1393">
        <v>8</v>
      </c>
      <c r="L1393" t="s">
        <v>31</v>
      </c>
      <c r="M1393" t="s">
        <v>1232</v>
      </c>
      <c r="N1393" s="2">
        <v>0.78333333333333333</v>
      </c>
      <c r="O1393">
        <v>6</v>
      </c>
    </row>
    <row r="1394" spans="1:15" x14ac:dyDescent="0.3">
      <c r="A1394">
        <v>1</v>
      </c>
      <c r="B1394">
        <f t="shared" si="63"/>
        <v>1</v>
      </c>
      <c r="C1394">
        <f t="shared" si="64"/>
        <v>0</v>
      </c>
      <c r="D1394">
        <f t="shared" si="65"/>
        <v>1</v>
      </c>
      <c r="E1394">
        <v>1392</v>
      </c>
      <c r="F1394" t="s">
        <v>31</v>
      </c>
      <c r="G1394">
        <v>7017</v>
      </c>
      <c r="H1394" s="1">
        <v>42595</v>
      </c>
      <c r="J1394">
        <v>19</v>
      </c>
      <c r="K1394">
        <v>8</v>
      </c>
      <c r="L1394" t="s">
        <v>31</v>
      </c>
      <c r="M1394" t="s">
        <v>1233</v>
      </c>
      <c r="N1394" s="2">
        <v>0.81874999999999998</v>
      </c>
      <c r="O1394">
        <v>6</v>
      </c>
    </row>
    <row r="1395" spans="1:15" x14ac:dyDescent="0.3">
      <c r="A1395">
        <v>1</v>
      </c>
      <c r="B1395">
        <f t="shared" si="63"/>
        <v>1</v>
      </c>
      <c r="C1395">
        <f t="shared" si="64"/>
        <v>0</v>
      </c>
      <c r="D1395">
        <f t="shared" si="65"/>
        <v>1</v>
      </c>
      <c r="E1395">
        <v>1393</v>
      </c>
      <c r="F1395" t="s">
        <v>31</v>
      </c>
      <c r="G1395">
        <v>7021</v>
      </c>
      <c r="H1395" s="1">
        <v>42595</v>
      </c>
      <c r="J1395">
        <v>19</v>
      </c>
      <c r="K1395">
        <v>8</v>
      </c>
      <c r="L1395" t="s">
        <v>31</v>
      </c>
      <c r="M1395" t="s">
        <v>1234</v>
      </c>
      <c r="N1395" s="2">
        <v>0.81874999999999998</v>
      </c>
      <c r="O1395">
        <v>6</v>
      </c>
    </row>
    <row r="1396" spans="1:15" x14ac:dyDescent="0.3">
      <c r="A1396">
        <v>1</v>
      </c>
      <c r="B1396">
        <f t="shared" si="63"/>
        <v>0</v>
      </c>
      <c r="C1396">
        <f t="shared" si="64"/>
        <v>0</v>
      </c>
      <c r="D1396">
        <f t="shared" si="65"/>
        <v>0</v>
      </c>
      <c r="E1396">
        <v>1394</v>
      </c>
      <c r="F1396" t="s">
        <v>31</v>
      </c>
      <c r="G1396">
        <v>7022</v>
      </c>
      <c r="H1396" s="1">
        <v>42595</v>
      </c>
      <c r="J1396">
        <v>19</v>
      </c>
      <c r="K1396">
        <v>8</v>
      </c>
      <c r="L1396" t="s">
        <v>28</v>
      </c>
      <c r="M1396" t="s">
        <v>1235</v>
      </c>
      <c r="N1396" s="2">
        <v>0.81874999999999998</v>
      </c>
      <c r="O1396">
        <v>6</v>
      </c>
    </row>
    <row r="1397" spans="1:15" x14ac:dyDescent="0.3">
      <c r="A1397">
        <v>1</v>
      </c>
      <c r="B1397">
        <f t="shared" si="63"/>
        <v>0</v>
      </c>
      <c r="C1397">
        <f t="shared" si="64"/>
        <v>1</v>
      </c>
      <c r="D1397">
        <f t="shared" si="65"/>
        <v>1</v>
      </c>
      <c r="E1397">
        <v>1395</v>
      </c>
      <c r="F1397" t="s">
        <v>28</v>
      </c>
      <c r="G1397">
        <v>7024</v>
      </c>
      <c r="H1397" s="1">
        <v>42595</v>
      </c>
      <c r="J1397">
        <v>19</v>
      </c>
      <c r="K1397">
        <v>8</v>
      </c>
      <c r="L1397" t="s">
        <v>28</v>
      </c>
      <c r="M1397" t="s">
        <v>1236</v>
      </c>
      <c r="N1397" s="2">
        <v>0.81944444444444453</v>
      </c>
      <c r="O1397">
        <v>6</v>
      </c>
    </row>
    <row r="1398" spans="1:15" x14ac:dyDescent="0.3">
      <c r="A1398">
        <v>1</v>
      </c>
      <c r="B1398">
        <f t="shared" si="63"/>
        <v>1</v>
      </c>
      <c r="C1398">
        <f t="shared" si="64"/>
        <v>0</v>
      </c>
      <c r="D1398">
        <f t="shared" si="65"/>
        <v>1</v>
      </c>
      <c r="E1398">
        <v>1396</v>
      </c>
      <c r="F1398" t="s">
        <v>31</v>
      </c>
      <c r="G1398">
        <v>7025</v>
      </c>
      <c r="H1398" s="1">
        <v>42595</v>
      </c>
      <c r="J1398">
        <v>20</v>
      </c>
      <c r="K1398">
        <v>8</v>
      </c>
      <c r="L1398" t="s">
        <v>31</v>
      </c>
      <c r="M1398" t="s">
        <v>220</v>
      </c>
      <c r="N1398" s="2">
        <v>0.86388888888888893</v>
      </c>
      <c r="O1398">
        <v>6</v>
      </c>
    </row>
    <row r="1399" spans="1:15" x14ac:dyDescent="0.3">
      <c r="A1399">
        <v>1</v>
      </c>
      <c r="B1399">
        <f t="shared" si="63"/>
        <v>0</v>
      </c>
      <c r="C1399">
        <f t="shared" si="64"/>
        <v>0</v>
      </c>
      <c r="D1399">
        <f t="shared" si="65"/>
        <v>0</v>
      </c>
      <c r="E1399">
        <v>1397</v>
      </c>
      <c r="F1399" t="s">
        <v>28</v>
      </c>
      <c r="G1399">
        <v>7026</v>
      </c>
      <c r="H1399" s="1">
        <v>42595</v>
      </c>
      <c r="J1399">
        <v>20</v>
      </c>
      <c r="K1399">
        <v>8</v>
      </c>
      <c r="L1399" t="s">
        <v>31</v>
      </c>
      <c r="M1399" t="s">
        <v>1237</v>
      </c>
      <c r="N1399" s="2">
        <v>0.86388888888888893</v>
      </c>
      <c r="O1399">
        <v>6</v>
      </c>
    </row>
    <row r="1400" spans="1:15" x14ac:dyDescent="0.3">
      <c r="A1400">
        <v>1</v>
      </c>
      <c r="B1400">
        <f t="shared" si="63"/>
        <v>0</v>
      </c>
      <c r="C1400">
        <f t="shared" si="64"/>
        <v>0</v>
      </c>
      <c r="D1400">
        <f t="shared" si="65"/>
        <v>0</v>
      </c>
      <c r="E1400">
        <v>1398</v>
      </c>
      <c r="F1400" t="s">
        <v>31</v>
      </c>
      <c r="G1400">
        <v>7037</v>
      </c>
      <c r="H1400" s="1">
        <v>42595</v>
      </c>
      <c r="J1400">
        <v>21</v>
      </c>
      <c r="K1400">
        <v>8</v>
      </c>
      <c r="L1400" t="s">
        <v>28</v>
      </c>
      <c r="M1400" t="s">
        <v>1238</v>
      </c>
      <c r="N1400" s="2">
        <v>0.88194444444444453</v>
      </c>
      <c r="O1400">
        <v>6</v>
      </c>
    </row>
    <row r="1401" spans="1:15" x14ac:dyDescent="0.3">
      <c r="A1401">
        <v>1</v>
      </c>
      <c r="B1401">
        <f t="shared" si="63"/>
        <v>0</v>
      </c>
      <c r="C1401">
        <f t="shared" si="64"/>
        <v>0</v>
      </c>
      <c r="D1401">
        <f t="shared" si="65"/>
        <v>0</v>
      </c>
      <c r="E1401">
        <v>1399</v>
      </c>
      <c r="F1401" t="s">
        <v>28</v>
      </c>
      <c r="G1401">
        <v>7040</v>
      </c>
      <c r="H1401" s="1">
        <v>42595</v>
      </c>
      <c r="J1401">
        <v>21</v>
      </c>
      <c r="K1401">
        <v>8</v>
      </c>
      <c r="L1401" t="s">
        <v>31</v>
      </c>
      <c r="M1401" t="s">
        <v>1239</v>
      </c>
      <c r="N1401" s="2">
        <v>0.88402777777777775</v>
      </c>
      <c r="O1401">
        <v>6</v>
      </c>
    </row>
    <row r="1402" spans="1:15" x14ac:dyDescent="0.3">
      <c r="A1402">
        <v>1</v>
      </c>
      <c r="B1402">
        <f t="shared" si="63"/>
        <v>0</v>
      </c>
      <c r="C1402">
        <f t="shared" si="64"/>
        <v>0</v>
      </c>
      <c r="D1402">
        <f t="shared" si="65"/>
        <v>0</v>
      </c>
      <c r="E1402">
        <v>1400</v>
      </c>
      <c r="F1402" t="s">
        <v>28</v>
      </c>
      <c r="G1402">
        <v>7041</v>
      </c>
      <c r="H1402" s="1">
        <v>42595</v>
      </c>
      <c r="J1402">
        <v>21</v>
      </c>
      <c r="K1402">
        <v>8</v>
      </c>
      <c r="L1402" t="s">
        <v>31</v>
      </c>
      <c r="M1402" t="s">
        <v>1240</v>
      </c>
      <c r="N1402" s="2">
        <v>0.88402777777777775</v>
      </c>
      <c r="O1402">
        <v>6</v>
      </c>
    </row>
    <row r="1403" spans="1:15" x14ac:dyDescent="0.3">
      <c r="A1403">
        <v>1</v>
      </c>
      <c r="B1403">
        <f t="shared" si="63"/>
        <v>0</v>
      </c>
      <c r="C1403">
        <f t="shared" si="64"/>
        <v>1</v>
      </c>
      <c r="D1403">
        <f t="shared" si="65"/>
        <v>1</v>
      </c>
      <c r="E1403">
        <v>1401</v>
      </c>
      <c r="F1403" t="s">
        <v>28</v>
      </c>
      <c r="G1403">
        <v>7043</v>
      </c>
      <c r="H1403" s="1">
        <v>42595</v>
      </c>
      <c r="J1403">
        <v>21</v>
      </c>
      <c r="K1403">
        <v>8</v>
      </c>
      <c r="L1403" t="s">
        <v>28</v>
      </c>
      <c r="M1403" t="s">
        <v>1241</v>
      </c>
      <c r="N1403" s="2">
        <v>0.88541666666666663</v>
      </c>
      <c r="O1403">
        <v>6</v>
      </c>
    </row>
    <row r="1404" spans="1:15" x14ac:dyDescent="0.3">
      <c r="A1404">
        <v>1</v>
      </c>
      <c r="B1404">
        <f t="shared" si="63"/>
        <v>1</v>
      </c>
      <c r="C1404">
        <f t="shared" si="64"/>
        <v>0</v>
      </c>
      <c r="D1404">
        <f t="shared" si="65"/>
        <v>1</v>
      </c>
      <c r="E1404">
        <v>1402</v>
      </c>
      <c r="F1404" t="s">
        <v>31</v>
      </c>
      <c r="G1404">
        <v>7065</v>
      </c>
      <c r="H1404" s="1">
        <v>42595</v>
      </c>
      <c r="J1404">
        <v>21</v>
      </c>
      <c r="K1404">
        <v>8</v>
      </c>
      <c r="L1404" t="s">
        <v>31</v>
      </c>
      <c r="M1404" t="s">
        <v>1242</v>
      </c>
      <c r="N1404" s="2">
        <v>0.89722222222222225</v>
      </c>
      <c r="O1404">
        <v>6</v>
      </c>
    </row>
    <row r="1405" spans="1:15" x14ac:dyDescent="0.3">
      <c r="A1405">
        <v>1</v>
      </c>
      <c r="B1405">
        <f t="shared" si="63"/>
        <v>1</v>
      </c>
      <c r="C1405">
        <f t="shared" si="64"/>
        <v>0</v>
      </c>
      <c r="D1405">
        <f t="shared" si="65"/>
        <v>1</v>
      </c>
      <c r="E1405">
        <v>1403</v>
      </c>
      <c r="F1405" t="s">
        <v>31</v>
      </c>
      <c r="G1405">
        <v>7066</v>
      </c>
      <c r="H1405" s="1">
        <v>42595</v>
      </c>
      <c r="J1405">
        <v>21</v>
      </c>
      <c r="K1405">
        <v>8</v>
      </c>
      <c r="L1405" t="s">
        <v>31</v>
      </c>
      <c r="M1405" t="s">
        <v>1243</v>
      </c>
      <c r="N1405" s="2">
        <v>0.89722222222222225</v>
      </c>
      <c r="O1405">
        <v>6</v>
      </c>
    </row>
    <row r="1406" spans="1:15" x14ac:dyDescent="0.3">
      <c r="A1406">
        <v>1</v>
      </c>
      <c r="B1406">
        <f t="shared" si="63"/>
        <v>1</v>
      </c>
      <c r="C1406">
        <f t="shared" si="64"/>
        <v>0</v>
      </c>
      <c r="D1406">
        <f t="shared" si="65"/>
        <v>1</v>
      </c>
      <c r="E1406">
        <v>1404</v>
      </c>
      <c r="F1406" t="s">
        <v>31</v>
      </c>
      <c r="G1406">
        <v>7071</v>
      </c>
      <c r="H1406" s="1">
        <v>42595</v>
      </c>
      <c r="J1406">
        <v>21</v>
      </c>
      <c r="K1406">
        <v>8</v>
      </c>
      <c r="L1406" t="s">
        <v>31</v>
      </c>
      <c r="M1406" t="s">
        <v>1244</v>
      </c>
      <c r="N1406" s="2">
        <v>0.9</v>
      </c>
      <c r="O1406">
        <v>6</v>
      </c>
    </row>
    <row r="1407" spans="1:15" x14ac:dyDescent="0.3">
      <c r="A1407">
        <v>1</v>
      </c>
      <c r="B1407">
        <f t="shared" si="63"/>
        <v>1</v>
      </c>
      <c r="C1407">
        <f t="shared" si="64"/>
        <v>0</v>
      </c>
      <c r="D1407">
        <f t="shared" si="65"/>
        <v>1</v>
      </c>
      <c r="E1407">
        <v>1405</v>
      </c>
      <c r="F1407" t="s">
        <v>31</v>
      </c>
      <c r="G1407">
        <v>7073</v>
      </c>
      <c r="H1407" s="1">
        <v>42595</v>
      </c>
      <c r="J1407">
        <v>21</v>
      </c>
      <c r="K1407">
        <v>8</v>
      </c>
      <c r="L1407" t="s">
        <v>31</v>
      </c>
      <c r="M1407" t="s">
        <v>1245</v>
      </c>
      <c r="N1407" s="2">
        <v>0.9</v>
      </c>
      <c r="O1407">
        <v>6</v>
      </c>
    </row>
    <row r="1408" spans="1:15" x14ac:dyDescent="0.3">
      <c r="A1408">
        <v>1</v>
      </c>
      <c r="B1408">
        <f t="shared" si="63"/>
        <v>1</v>
      </c>
      <c r="C1408">
        <f t="shared" si="64"/>
        <v>0</v>
      </c>
      <c r="D1408">
        <f t="shared" si="65"/>
        <v>1</v>
      </c>
      <c r="E1408">
        <v>1406</v>
      </c>
      <c r="F1408" t="s">
        <v>31</v>
      </c>
      <c r="G1408">
        <v>7075</v>
      </c>
      <c r="H1408" s="1">
        <v>42595</v>
      </c>
      <c r="J1408">
        <v>21</v>
      </c>
      <c r="K1408">
        <v>8</v>
      </c>
      <c r="L1408" t="s">
        <v>31</v>
      </c>
      <c r="M1408" t="s">
        <v>1246</v>
      </c>
      <c r="N1408" s="2">
        <v>0.90138888888888891</v>
      </c>
      <c r="O1408">
        <v>6</v>
      </c>
    </row>
    <row r="1409" spans="1:15" x14ac:dyDescent="0.3">
      <c r="A1409">
        <v>1</v>
      </c>
      <c r="B1409">
        <f t="shared" si="63"/>
        <v>0</v>
      </c>
      <c r="C1409">
        <f t="shared" si="64"/>
        <v>0</v>
      </c>
      <c r="D1409">
        <f t="shared" si="65"/>
        <v>0</v>
      </c>
      <c r="E1409">
        <v>1407</v>
      </c>
      <c r="F1409" t="s">
        <v>31</v>
      </c>
      <c r="G1409">
        <v>7076</v>
      </c>
      <c r="H1409" s="1">
        <v>42595</v>
      </c>
      <c r="J1409">
        <v>21</v>
      </c>
      <c r="K1409">
        <v>8</v>
      </c>
      <c r="L1409" t="s">
        <v>28</v>
      </c>
      <c r="M1409" t="s">
        <v>1247</v>
      </c>
      <c r="N1409" s="2">
        <v>0.90625</v>
      </c>
      <c r="O1409">
        <v>6</v>
      </c>
    </row>
    <row r="1410" spans="1:15" x14ac:dyDescent="0.3">
      <c r="A1410">
        <v>1</v>
      </c>
      <c r="B1410">
        <f t="shared" si="63"/>
        <v>1</v>
      </c>
      <c r="C1410">
        <f t="shared" si="64"/>
        <v>0</v>
      </c>
      <c r="D1410">
        <f t="shared" si="65"/>
        <v>1</v>
      </c>
      <c r="E1410">
        <v>1408</v>
      </c>
      <c r="F1410" t="s">
        <v>31</v>
      </c>
      <c r="G1410">
        <v>7078</v>
      </c>
      <c r="H1410" s="1">
        <v>42595</v>
      </c>
      <c r="J1410">
        <v>21</v>
      </c>
      <c r="K1410">
        <v>8</v>
      </c>
      <c r="L1410" t="s">
        <v>31</v>
      </c>
      <c r="M1410" t="s">
        <v>8</v>
      </c>
      <c r="N1410" s="2">
        <v>0.90625</v>
      </c>
      <c r="O1410">
        <v>6</v>
      </c>
    </row>
    <row r="1411" spans="1:15" x14ac:dyDescent="0.3">
      <c r="A1411">
        <v>1</v>
      </c>
      <c r="B1411">
        <f t="shared" ref="B1411:B1474" si="66">IF(AND(F1411=L1411,L1411=$L$4),1,0)</f>
        <v>1</v>
      </c>
      <c r="C1411">
        <f t="shared" ref="C1411:C1474" si="67">IF(AND(F1411=L1411,L1411=$L$2),1,0)</f>
        <v>0</v>
      </c>
      <c r="D1411">
        <f t="shared" ref="D1411:D1474" si="68">IF(F1411=L1411,1,0)</f>
        <v>1</v>
      </c>
      <c r="E1411">
        <v>1409</v>
      </c>
      <c r="F1411" t="s">
        <v>31</v>
      </c>
      <c r="G1411">
        <v>7082</v>
      </c>
      <c r="H1411" s="1">
        <v>42595</v>
      </c>
      <c r="J1411">
        <v>21</v>
      </c>
      <c r="K1411">
        <v>8</v>
      </c>
      <c r="L1411" t="s">
        <v>31</v>
      </c>
      <c r="M1411" t="s">
        <v>1248</v>
      </c>
      <c r="N1411" s="2">
        <v>0.90694444444444444</v>
      </c>
      <c r="O1411">
        <v>6</v>
      </c>
    </row>
    <row r="1412" spans="1:15" x14ac:dyDescent="0.3">
      <c r="A1412">
        <v>1</v>
      </c>
      <c r="B1412">
        <f t="shared" si="66"/>
        <v>0</v>
      </c>
      <c r="C1412">
        <f t="shared" si="67"/>
        <v>0</v>
      </c>
      <c r="D1412">
        <f t="shared" si="68"/>
        <v>0</v>
      </c>
      <c r="E1412">
        <v>1410</v>
      </c>
      <c r="F1412" t="s">
        <v>31</v>
      </c>
      <c r="G1412">
        <v>7083</v>
      </c>
      <c r="H1412" s="1">
        <v>42595</v>
      </c>
      <c r="J1412">
        <v>21</v>
      </c>
      <c r="K1412">
        <v>8</v>
      </c>
      <c r="L1412" t="s">
        <v>28</v>
      </c>
      <c r="M1412" t="s">
        <v>21</v>
      </c>
      <c r="N1412" s="2">
        <v>0.90694444444444444</v>
      </c>
      <c r="O1412">
        <v>6</v>
      </c>
    </row>
    <row r="1413" spans="1:15" x14ac:dyDescent="0.3">
      <c r="A1413">
        <v>1</v>
      </c>
      <c r="B1413">
        <f t="shared" si="66"/>
        <v>0</v>
      </c>
      <c r="C1413">
        <f t="shared" si="67"/>
        <v>1</v>
      </c>
      <c r="D1413">
        <f t="shared" si="68"/>
        <v>1</v>
      </c>
      <c r="E1413">
        <v>1411</v>
      </c>
      <c r="F1413" t="s">
        <v>28</v>
      </c>
      <c r="G1413">
        <v>7084</v>
      </c>
      <c r="H1413" s="1">
        <v>42595</v>
      </c>
      <c r="J1413">
        <v>21</v>
      </c>
      <c r="K1413">
        <v>8</v>
      </c>
      <c r="L1413" t="s">
        <v>28</v>
      </c>
      <c r="M1413" t="s">
        <v>1249</v>
      </c>
      <c r="N1413" s="2">
        <v>0.90694444444444444</v>
      </c>
      <c r="O1413">
        <v>6</v>
      </c>
    </row>
    <row r="1414" spans="1:15" x14ac:dyDescent="0.3">
      <c r="A1414">
        <v>1</v>
      </c>
      <c r="B1414">
        <f t="shared" si="66"/>
        <v>0</v>
      </c>
      <c r="C1414">
        <f t="shared" si="67"/>
        <v>0</v>
      </c>
      <c r="D1414">
        <f t="shared" si="68"/>
        <v>0</v>
      </c>
      <c r="E1414">
        <v>1412</v>
      </c>
      <c r="F1414" t="s">
        <v>31</v>
      </c>
      <c r="G1414">
        <v>7088</v>
      </c>
      <c r="H1414" s="1">
        <v>42595</v>
      </c>
      <c r="J1414">
        <v>21</v>
      </c>
      <c r="K1414">
        <v>8</v>
      </c>
      <c r="L1414" t="s">
        <v>28</v>
      </c>
      <c r="M1414" t="s">
        <v>1250</v>
      </c>
      <c r="N1414" s="2">
        <v>0.90763888888888899</v>
      </c>
      <c r="O1414">
        <v>6</v>
      </c>
    </row>
    <row r="1415" spans="1:15" x14ac:dyDescent="0.3">
      <c r="A1415">
        <v>1</v>
      </c>
      <c r="B1415">
        <f t="shared" si="66"/>
        <v>1</v>
      </c>
      <c r="C1415">
        <f t="shared" si="67"/>
        <v>0</v>
      </c>
      <c r="D1415">
        <f t="shared" si="68"/>
        <v>1</v>
      </c>
      <c r="E1415">
        <v>1413</v>
      </c>
      <c r="F1415" t="s">
        <v>31</v>
      </c>
      <c r="G1415">
        <v>7090</v>
      </c>
      <c r="H1415" s="1">
        <v>42595</v>
      </c>
      <c r="J1415">
        <v>21</v>
      </c>
      <c r="K1415">
        <v>8</v>
      </c>
      <c r="L1415" t="s">
        <v>31</v>
      </c>
      <c r="M1415" t="s">
        <v>1251</v>
      </c>
      <c r="N1415" s="2">
        <v>0.90763888888888899</v>
      </c>
      <c r="O1415">
        <v>6</v>
      </c>
    </row>
    <row r="1416" spans="1:15" x14ac:dyDescent="0.3">
      <c r="A1416">
        <v>1</v>
      </c>
      <c r="B1416">
        <f t="shared" si="66"/>
        <v>0</v>
      </c>
      <c r="C1416">
        <f t="shared" si="67"/>
        <v>0</v>
      </c>
      <c r="D1416">
        <f t="shared" si="68"/>
        <v>0</v>
      </c>
      <c r="E1416">
        <v>1414</v>
      </c>
      <c r="F1416" t="s">
        <v>31</v>
      </c>
      <c r="G1416">
        <v>7091</v>
      </c>
      <c r="H1416" s="1">
        <v>42595</v>
      </c>
      <c r="J1416">
        <v>21</v>
      </c>
      <c r="K1416">
        <v>8</v>
      </c>
      <c r="L1416" t="s">
        <v>28</v>
      </c>
      <c r="M1416">
        <v>4</v>
      </c>
      <c r="N1416" s="2">
        <v>0.90833333333333333</v>
      </c>
      <c r="O1416">
        <v>6</v>
      </c>
    </row>
    <row r="1417" spans="1:15" x14ac:dyDescent="0.3">
      <c r="A1417">
        <v>1</v>
      </c>
      <c r="B1417">
        <f t="shared" si="66"/>
        <v>0</v>
      </c>
      <c r="C1417">
        <f t="shared" si="67"/>
        <v>1</v>
      </c>
      <c r="D1417">
        <f t="shared" si="68"/>
        <v>1</v>
      </c>
      <c r="E1417">
        <v>1415</v>
      </c>
      <c r="F1417" t="s">
        <v>28</v>
      </c>
      <c r="G1417">
        <v>7093</v>
      </c>
      <c r="H1417" s="1">
        <v>42595</v>
      </c>
      <c r="J1417">
        <v>21</v>
      </c>
      <c r="K1417">
        <v>8</v>
      </c>
      <c r="L1417" t="s">
        <v>28</v>
      </c>
      <c r="M1417" t="s">
        <v>1252</v>
      </c>
      <c r="N1417" s="2">
        <v>0.90833333333333333</v>
      </c>
      <c r="O1417">
        <v>6</v>
      </c>
    </row>
    <row r="1418" spans="1:15" x14ac:dyDescent="0.3">
      <c r="A1418">
        <v>1</v>
      </c>
      <c r="B1418">
        <f t="shared" si="66"/>
        <v>1</v>
      </c>
      <c r="C1418">
        <f t="shared" si="67"/>
        <v>0</v>
      </c>
      <c r="D1418">
        <f t="shared" si="68"/>
        <v>1</v>
      </c>
      <c r="E1418">
        <v>1416</v>
      </c>
      <c r="F1418" t="s">
        <v>31</v>
      </c>
      <c r="G1418">
        <v>7095</v>
      </c>
      <c r="H1418" s="1">
        <v>42595</v>
      </c>
      <c r="J1418">
        <v>22</v>
      </c>
      <c r="K1418">
        <v>8</v>
      </c>
      <c r="L1418" t="s">
        <v>31</v>
      </c>
      <c r="M1418" t="s">
        <v>1253</v>
      </c>
      <c r="N1418" s="2">
        <v>0.92222222222222217</v>
      </c>
      <c r="O1418">
        <v>6</v>
      </c>
    </row>
    <row r="1419" spans="1:15" x14ac:dyDescent="0.3">
      <c r="A1419">
        <v>1</v>
      </c>
      <c r="B1419">
        <f t="shared" si="66"/>
        <v>1</v>
      </c>
      <c r="C1419">
        <f t="shared" si="67"/>
        <v>0</v>
      </c>
      <c r="D1419">
        <f t="shared" si="68"/>
        <v>1</v>
      </c>
      <c r="E1419">
        <v>1417</v>
      </c>
      <c r="F1419" t="s">
        <v>31</v>
      </c>
      <c r="G1419">
        <v>7098</v>
      </c>
      <c r="H1419" s="1">
        <v>42595</v>
      </c>
      <c r="J1419">
        <v>22</v>
      </c>
      <c r="K1419">
        <v>8</v>
      </c>
      <c r="L1419" t="s">
        <v>31</v>
      </c>
      <c r="M1419" t="s">
        <v>977</v>
      </c>
      <c r="N1419" s="2">
        <v>0.92708333333333337</v>
      </c>
      <c r="O1419">
        <v>6</v>
      </c>
    </row>
    <row r="1420" spans="1:15" x14ac:dyDescent="0.3">
      <c r="A1420">
        <v>1</v>
      </c>
      <c r="B1420">
        <f t="shared" si="66"/>
        <v>0</v>
      </c>
      <c r="C1420">
        <f t="shared" si="67"/>
        <v>1</v>
      </c>
      <c r="D1420">
        <f t="shared" si="68"/>
        <v>1</v>
      </c>
      <c r="E1420">
        <v>1418</v>
      </c>
      <c r="F1420" t="s">
        <v>28</v>
      </c>
      <c r="G1420">
        <v>7104</v>
      </c>
      <c r="H1420" s="1">
        <v>42595</v>
      </c>
      <c r="J1420">
        <v>22</v>
      </c>
      <c r="K1420">
        <v>8</v>
      </c>
      <c r="L1420" t="s">
        <v>28</v>
      </c>
      <c r="M1420" t="s">
        <v>1254</v>
      </c>
      <c r="N1420" s="2">
        <v>0.93402777777777779</v>
      </c>
      <c r="O1420">
        <v>6</v>
      </c>
    </row>
    <row r="1421" spans="1:15" x14ac:dyDescent="0.3">
      <c r="A1421">
        <v>1</v>
      </c>
      <c r="B1421">
        <f t="shared" si="66"/>
        <v>0</v>
      </c>
      <c r="C1421">
        <f t="shared" si="67"/>
        <v>1</v>
      </c>
      <c r="D1421">
        <f t="shared" si="68"/>
        <v>1</v>
      </c>
      <c r="E1421">
        <v>1419</v>
      </c>
      <c r="F1421" t="s">
        <v>28</v>
      </c>
      <c r="G1421">
        <v>7107</v>
      </c>
      <c r="H1421" s="1">
        <v>42595</v>
      </c>
      <c r="J1421">
        <v>22</v>
      </c>
      <c r="K1421">
        <v>8</v>
      </c>
      <c r="L1421" t="s">
        <v>28</v>
      </c>
      <c r="M1421" t="s">
        <v>1255</v>
      </c>
      <c r="N1421" s="2">
        <v>0.93472222222222223</v>
      </c>
      <c r="O1421">
        <v>6</v>
      </c>
    </row>
    <row r="1422" spans="1:15" x14ac:dyDescent="0.3">
      <c r="A1422">
        <v>1</v>
      </c>
      <c r="B1422">
        <f t="shared" si="66"/>
        <v>1</v>
      </c>
      <c r="C1422">
        <f t="shared" si="67"/>
        <v>0</v>
      </c>
      <c r="D1422">
        <f t="shared" si="68"/>
        <v>1</v>
      </c>
      <c r="E1422">
        <v>1420</v>
      </c>
      <c r="F1422" t="s">
        <v>31</v>
      </c>
      <c r="G1422">
        <v>7111</v>
      </c>
      <c r="H1422" s="1">
        <v>42596</v>
      </c>
      <c r="J1422">
        <v>10</v>
      </c>
      <c r="K1422">
        <v>8</v>
      </c>
      <c r="L1422" t="s">
        <v>31</v>
      </c>
      <c r="M1422" t="s">
        <v>1256</v>
      </c>
      <c r="N1422" s="2">
        <v>0.41875000000000001</v>
      </c>
      <c r="O1422">
        <v>7</v>
      </c>
    </row>
    <row r="1423" spans="1:15" x14ac:dyDescent="0.3">
      <c r="A1423">
        <v>1</v>
      </c>
      <c r="B1423">
        <f t="shared" si="66"/>
        <v>1</v>
      </c>
      <c r="C1423">
        <f t="shared" si="67"/>
        <v>0</v>
      </c>
      <c r="D1423">
        <f t="shared" si="68"/>
        <v>1</v>
      </c>
      <c r="E1423">
        <v>1421</v>
      </c>
      <c r="F1423" t="s">
        <v>31</v>
      </c>
      <c r="G1423">
        <v>7119</v>
      </c>
      <c r="H1423" s="1">
        <v>42596</v>
      </c>
      <c r="J1423">
        <v>19</v>
      </c>
      <c r="K1423">
        <v>8</v>
      </c>
      <c r="L1423" t="s">
        <v>31</v>
      </c>
      <c r="M1423" t="s">
        <v>1257</v>
      </c>
      <c r="N1423" s="2">
        <v>0.8208333333333333</v>
      </c>
      <c r="O1423">
        <v>7</v>
      </c>
    </row>
    <row r="1424" spans="1:15" x14ac:dyDescent="0.3">
      <c r="A1424">
        <v>1</v>
      </c>
      <c r="B1424">
        <f t="shared" si="66"/>
        <v>1</v>
      </c>
      <c r="C1424">
        <f t="shared" si="67"/>
        <v>0</v>
      </c>
      <c r="D1424">
        <f t="shared" si="68"/>
        <v>1</v>
      </c>
      <c r="E1424">
        <v>1422</v>
      </c>
      <c r="F1424" t="s">
        <v>31</v>
      </c>
      <c r="G1424">
        <v>7130</v>
      </c>
      <c r="H1424" s="1">
        <v>42596</v>
      </c>
      <c r="J1424">
        <v>20</v>
      </c>
      <c r="K1424">
        <v>8</v>
      </c>
      <c r="L1424" t="s">
        <v>31</v>
      </c>
      <c r="M1424" t="s">
        <v>1258</v>
      </c>
      <c r="N1424" s="2">
        <v>0.85</v>
      </c>
      <c r="O1424">
        <v>7</v>
      </c>
    </row>
    <row r="1425" spans="1:15" x14ac:dyDescent="0.3">
      <c r="A1425">
        <v>1</v>
      </c>
      <c r="B1425">
        <f t="shared" si="66"/>
        <v>1</v>
      </c>
      <c r="C1425">
        <f t="shared" si="67"/>
        <v>0</v>
      </c>
      <c r="D1425">
        <f t="shared" si="68"/>
        <v>1</v>
      </c>
      <c r="E1425">
        <v>1423</v>
      </c>
      <c r="F1425" t="s">
        <v>31</v>
      </c>
      <c r="G1425">
        <v>7133</v>
      </c>
      <c r="H1425" s="1">
        <v>42596</v>
      </c>
      <c r="J1425">
        <v>21</v>
      </c>
      <c r="K1425">
        <v>8</v>
      </c>
      <c r="L1425" t="s">
        <v>31</v>
      </c>
      <c r="M1425" t="s">
        <v>4</v>
      </c>
      <c r="N1425" s="2">
        <v>0.90763888888888899</v>
      </c>
      <c r="O1425">
        <v>7</v>
      </c>
    </row>
    <row r="1426" spans="1:15" x14ac:dyDescent="0.3">
      <c r="A1426">
        <v>1</v>
      </c>
      <c r="B1426">
        <f t="shared" si="66"/>
        <v>1</v>
      </c>
      <c r="C1426">
        <f t="shared" si="67"/>
        <v>0</v>
      </c>
      <c r="D1426">
        <f t="shared" si="68"/>
        <v>1</v>
      </c>
      <c r="E1426">
        <v>1424</v>
      </c>
      <c r="F1426" t="s">
        <v>31</v>
      </c>
      <c r="G1426">
        <v>7138</v>
      </c>
      <c r="H1426" s="1">
        <v>42597</v>
      </c>
      <c r="J1426">
        <v>9</v>
      </c>
      <c r="K1426">
        <v>8</v>
      </c>
      <c r="L1426" t="s">
        <v>31</v>
      </c>
      <c r="M1426" t="s">
        <v>1259</v>
      </c>
      <c r="N1426" s="2">
        <v>0.38055555555555554</v>
      </c>
      <c r="O1426">
        <v>1</v>
      </c>
    </row>
    <row r="1427" spans="1:15" x14ac:dyDescent="0.3">
      <c r="A1427">
        <v>1</v>
      </c>
      <c r="B1427">
        <f t="shared" si="66"/>
        <v>0</v>
      </c>
      <c r="C1427">
        <f t="shared" si="67"/>
        <v>1</v>
      </c>
      <c r="D1427">
        <f t="shared" si="68"/>
        <v>1</v>
      </c>
      <c r="E1427">
        <v>1425</v>
      </c>
      <c r="F1427" t="s">
        <v>28</v>
      </c>
      <c r="G1427">
        <v>7144</v>
      </c>
      <c r="H1427" s="1">
        <v>42597</v>
      </c>
      <c r="J1427">
        <v>12</v>
      </c>
      <c r="K1427">
        <v>8</v>
      </c>
      <c r="L1427" t="s">
        <v>28</v>
      </c>
      <c r="M1427" t="s">
        <v>77</v>
      </c>
      <c r="N1427" s="2">
        <v>0.53402777777777777</v>
      </c>
      <c r="O1427">
        <v>1</v>
      </c>
    </row>
    <row r="1428" spans="1:15" x14ac:dyDescent="0.3">
      <c r="A1428">
        <v>1</v>
      </c>
      <c r="B1428">
        <f t="shared" si="66"/>
        <v>0</v>
      </c>
      <c r="C1428">
        <f t="shared" si="67"/>
        <v>1</v>
      </c>
      <c r="D1428">
        <f t="shared" si="68"/>
        <v>1</v>
      </c>
      <c r="E1428">
        <v>1426</v>
      </c>
      <c r="F1428" t="s">
        <v>28</v>
      </c>
      <c r="G1428">
        <v>7145</v>
      </c>
      <c r="H1428" s="1">
        <v>42597</v>
      </c>
      <c r="J1428">
        <v>12</v>
      </c>
      <c r="K1428">
        <v>8</v>
      </c>
      <c r="L1428" t="s">
        <v>28</v>
      </c>
      <c r="M1428" t="s">
        <v>1260</v>
      </c>
      <c r="N1428" s="2">
        <v>0.53402777777777777</v>
      </c>
      <c r="O1428">
        <v>1</v>
      </c>
    </row>
    <row r="1429" spans="1:15" x14ac:dyDescent="0.3">
      <c r="A1429">
        <v>1</v>
      </c>
      <c r="B1429">
        <f t="shared" si="66"/>
        <v>1</v>
      </c>
      <c r="C1429">
        <f t="shared" si="67"/>
        <v>0</v>
      </c>
      <c r="D1429">
        <f t="shared" si="68"/>
        <v>1</v>
      </c>
      <c r="E1429">
        <v>1427</v>
      </c>
      <c r="F1429" t="s">
        <v>31</v>
      </c>
      <c r="G1429">
        <v>7148</v>
      </c>
      <c r="H1429" s="1">
        <v>42597</v>
      </c>
      <c r="J1429">
        <v>12</v>
      </c>
      <c r="K1429">
        <v>8</v>
      </c>
      <c r="L1429" t="s">
        <v>31</v>
      </c>
      <c r="M1429" t="s">
        <v>1261</v>
      </c>
      <c r="N1429" s="2">
        <v>0.53472222222222221</v>
      </c>
      <c r="O1429">
        <v>1</v>
      </c>
    </row>
    <row r="1430" spans="1:15" x14ac:dyDescent="0.3">
      <c r="A1430">
        <v>1</v>
      </c>
      <c r="B1430">
        <f t="shared" si="66"/>
        <v>0</v>
      </c>
      <c r="C1430">
        <f t="shared" si="67"/>
        <v>0</v>
      </c>
      <c r="D1430">
        <f t="shared" si="68"/>
        <v>0</v>
      </c>
      <c r="E1430">
        <v>1428</v>
      </c>
      <c r="F1430" t="s">
        <v>31</v>
      </c>
      <c r="G1430">
        <v>7159</v>
      </c>
      <c r="H1430" s="1">
        <v>42597</v>
      </c>
      <c r="J1430">
        <v>12</v>
      </c>
      <c r="K1430">
        <v>8</v>
      </c>
      <c r="L1430" t="s">
        <v>28</v>
      </c>
      <c r="M1430" t="s">
        <v>1262</v>
      </c>
      <c r="N1430" s="2">
        <v>0.53680555555555554</v>
      </c>
      <c r="O1430">
        <v>1</v>
      </c>
    </row>
    <row r="1431" spans="1:15" x14ac:dyDescent="0.3">
      <c r="A1431">
        <v>1</v>
      </c>
      <c r="B1431">
        <f t="shared" si="66"/>
        <v>0</v>
      </c>
      <c r="C1431">
        <f t="shared" si="67"/>
        <v>0</v>
      </c>
      <c r="D1431">
        <f t="shared" si="68"/>
        <v>0</v>
      </c>
      <c r="E1431">
        <v>1429</v>
      </c>
      <c r="F1431" t="s">
        <v>28</v>
      </c>
      <c r="G1431">
        <v>7162</v>
      </c>
      <c r="H1431" s="1">
        <v>42597</v>
      </c>
      <c r="J1431">
        <v>12</v>
      </c>
      <c r="K1431">
        <v>8</v>
      </c>
      <c r="L1431" t="s">
        <v>31</v>
      </c>
      <c r="M1431" t="s">
        <v>1263</v>
      </c>
      <c r="N1431" s="2">
        <v>0.53680555555555554</v>
      </c>
      <c r="O1431">
        <v>1</v>
      </c>
    </row>
    <row r="1432" spans="1:15" x14ac:dyDescent="0.3">
      <c r="A1432">
        <v>1</v>
      </c>
      <c r="B1432">
        <f t="shared" si="66"/>
        <v>0</v>
      </c>
      <c r="C1432">
        <f t="shared" si="67"/>
        <v>0</v>
      </c>
      <c r="D1432">
        <f t="shared" si="68"/>
        <v>0</v>
      </c>
      <c r="E1432">
        <v>1430</v>
      </c>
      <c r="F1432" t="s">
        <v>31</v>
      </c>
      <c r="G1432">
        <v>7168</v>
      </c>
      <c r="H1432" s="1">
        <v>42597</v>
      </c>
      <c r="J1432">
        <v>17</v>
      </c>
      <c r="K1432">
        <v>8</v>
      </c>
      <c r="L1432" t="s">
        <v>28</v>
      </c>
      <c r="M1432" t="s">
        <v>608</v>
      </c>
      <c r="N1432" s="2">
        <v>0.74236111111111114</v>
      </c>
      <c r="O1432">
        <v>1</v>
      </c>
    </row>
    <row r="1433" spans="1:15" x14ac:dyDescent="0.3">
      <c r="A1433">
        <v>1</v>
      </c>
      <c r="B1433">
        <f t="shared" si="66"/>
        <v>1</v>
      </c>
      <c r="C1433">
        <f t="shared" si="67"/>
        <v>0</v>
      </c>
      <c r="D1433">
        <f t="shared" si="68"/>
        <v>1</v>
      </c>
      <c r="E1433">
        <v>1431</v>
      </c>
      <c r="F1433" t="s">
        <v>31</v>
      </c>
      <c r="G1433">
        <v>7175</v>
      </c>
      <c r="H1433" s="1">
        <v>42597</v>
      </c>
      <c r="J1433">
        <v>17</v>
      </c>
      <c r="K1433">
        <v>8</v>
      </c>
      <c r="L1433" t="s">
        <v>31</v>
      </c>
      <c r="M1433" t="s">
        <v>1264</v>
      </c>
      <c r="N1433" s="2">
        <v>0.74305555555555547</v>
      </c>
      <c r="O1433">
        <v>1</v>
      </c>
    </row>
    <row r="1434" spans="1:15" x14ac:dyDescent="0.3">
      <c r="A1434">
        <v>1</v>
      </c>
      <c r="B1434">
        <f t="shared" si="66"/>
        <v>1</v>
      </c>
      <c r="C1434">
        <f t="shared" si="67"/>
        <v>0</v>
      </c>
      <c r="D1434">
        <f t="shared" si="68"/>
        <v>1</v>
      </c>
      <c r="E1434">
        <v>1432</v>
      </c>
      <c r="F1434" t="s">
        <v>31</v>
      </c>
      <c r="G1434">
        <v>7179</v>
      </c>
      <c r="H1434" s="1">
        <v>42597</v>
      </c>
      <c r="J1434">
        <v>17</v>
      </c>
      <c r="K1434">
        <v>8</v>
      </c>
      <c r="L1434" t="s">
        <v>31</v>
      </c>
      <c r="M1434" t="s">
        <v>1265</v>
      </c>
      <c r="N1434" s="2">
        <v>0.74305555555555547</v>
      </c>
      <c r="O1434">
        <v>1</v>
      </c>
    </row>
    <row r="1435" spans="1:15" x14ac:dyDescent="0.3">
      <c r="A1435">
        <v>1</v>
      </c>
      <c r="B1435">
        <f t="shared" si="66"/>
        <v>1</v>
      </c>
      <c r="C1435">
        <f t="shared" si="67"/>
        <v>0</v>
      </c>
      <c r="D1435">
        <f t="shared" si="68"/>
        <v>1</v>
      </c>
      <c r="E1435">
        <v>1433</v>
      </c>
      <c r="F1435" t="s">
        <v>31</v>
      </c>
      <c r="G1435">
        <v>7181</v>
      </c>
      <c r="H1435" s="1">
        <v>42597</v>
      </c>
      <c r="J1435">
        <v>17</v>
      </c>
      <c r="K1435">
        <v>8</v>
      </c>
      <c r="L1435" t="s">
        <v>31</v>
      </c>
      <c r="M1435" t="s">
        <v>1266</v>
      </c>
      <c r="N1435" s="2">
        <v>0.74375000000000002</v>
      </c>
      <c r="O1435">
        <v>1</v>
      </c>
    </row>
    <row r="1436" spans="1:15" x14ac:dyDescent="0.3">
      <c r="A1436">
        <v>1</v>
      </c>
      <c r="B1436">
        <f t="shared" si="66"/>
        <v>0</v>
      </c>
      <c r="C1436">
        <f t="shared" si="67"/>
        <v>0</v>
      </c>
      <c r="D1436">
        <f t="shared" si="68"/>
        <v>0</v>
      </c>
      <c r="E1436">
        <v>1434</v>
      </c>
      <c r="F1436" t="s">
        <v>28</v>
      </c>
      <c r="G1436">
        <v>7184</v>
      </c>
      <c r="H1436" s="1">
        <v>42597</v>
      </c>
      <c r="J1436">
        <v>17</v>
      </c>
      <c r="K1436">
        <v>8</v>
      </c>
      <c r="L1436" t="s">
        <v>31</v>
      </c>
      <c r="M1436" t="s">
        <v>1267</v>
      </c>
      <c r="N1436" s="2">
        <v>0.74444444444444446</v>
      </c>
      <c r="O1436">
        <v>1</v>
      </c>
    </row>
    <row r="1437" spans="1:15" x14ac:dyDescent="0.3">
      <c r="A1437">
        <v>1</v>
      </c>
      <c r="B1437">
        <f t="shared" si="66"/>
        <v>0</v>
      </c>
      <c r="C1437">
        <f t="shared" si="67"/>
        <v>1</v>
      </c>
      <c r="D1437">
        <f t="shared" si="68"/>
        <v>1</v>
      </c>
      <c r="E1437">
        <v>1435</v>
      </c>
      <c r="F1437" t="s">
        <v>28</v>
      </c>
      <c r="G1437">
        <v>7189</v>
      </c>
      <c r="H1437" s="1">
        <v>42597</v>
      </c>
      <c r="J1437">
        <v>17</v>
      </c>
      <c r="K1437">
        <v>8</v>
      </c>
      <c r="L1437" t="s">
        <v>28</v>
      </c>
      <c r="M1437" t="s">
        <v>1268</v>
      </c>
      <c r="N1437" s="2">
        <v>0.74513888888888891</v>
      </c>
      <c r="O1437">
        <v>1</v>
      </c>
    </row>
    <row r="1438" spans="1:15" x14ac:dyDescent="0.3">
      <c r="A1438">
        <v>1</v>
      </c>
      <c r="B1438">
        <f t="shared" si="66"/>
        <v>1</v>
      </c>
      <c r="C1438">
        <f t="shared" si="67"/>
        <v>0</v>
      </c>
      <c r="D1438">
        <f t="shared" si="68"/>
        <v>1</v>
      </c>
      <c r="E1438">
        <v>1436</v>
      </c>
      <c r="F1438" t="s">
        <v>31</v>
      </c>
      <c r="G1438">
        <v>7196</v>
      </c>
      <c r="H1438" s="1">
        <v>42597</v>
      </c>
      <c r="J1438">
        <v>17</v>
      </c>
      <c r="K1438">
        <v>8</v>
      </c>
      <c r="L1438" t="s">
        <v>31</v>
      </c>
      <c r="M1438" t="s">
        <v>8</v>
      </c>
      <c r="N1438" s="2">
        <v>0.74583333333333324</v>
      </c>
      <c r="O1438">
        <v>1</v>
      </c>
    </row>
    <row r="1439" spans="1:15" x14ac:dyDescent="0.3">
      <c r="A1439">
        <v>1</v>
      </c>
      <c r="B1439">
        <f t="shared" si="66"/>
        <v>1</v>
      </c>
      <c r="C1439">
        <f t="shared" si="67"/>
        <v>0</v>
      </c>
      <c r="D1439">
        <f t="shared" si="68"/>
        <v>1</v>
      </c>
      <c r="E1439">
        <v>1437</v>
      </c>
      <c r="F1439" t="s">
        <v>31</v>
      </c>
      <c r="G1439">
        <v>7198</v>
      </c>
      <c r="H1439" s="1">
        <v>42597</v>
      </c>
      <c r="J1439">
        <v>18</v>
      </c>
      <c r="K1439">
        <v>8</v>
      </c>
      <c r="L1439" t="s">
        <v>31</v>
      </c>
      <c r="M1439" t="s">
        <v>1269</v>
      </c>
      <c r="N1439" s="2">
        <v>0.75347222222222221</v>
      </c>
      <c r="O1439">
        <v>1</v>
      </c>
    </row>
    <row r="1440" spans="1:15" x14ac:dyDescent="0.3">
      <c r="A1440">
        <v>1</v>
      </c>
      <c r="B1440">
        <f t="shared" si="66"/>
        <v>1</v>
      </c>
      <c r="C1440">
        <f t="shared" si="67"/>
        <v>0</v>
      </c>
      <c r="D1440">
        <f t="shared" si="68"/>
        <v>1</v>
      </c>
      <c r="E1440">
        <v>1438</v>
      </c>
      <c r="F1440" t="s">
        <v>31</v>
      </c>
      <c r="G1440">
        <v>7204</v>
      </c>
      <c r="H1440" s="1">
        <v>42597</v>
      </c>
      <c r="J1440">
        <v>19</v>
      </c>
      <c r="K1440">
        <v>8</v>
      </c>
      <c r="L1440" t="s">
        <v>31</v>
      </c>
      <c r="M1440" t="s">
        <v>35</v>
      </c>
      <c r="N1440" s="2">
        <v>0.79513888888888884</v>
      </c>
      <c r="O1440">
        <v>1</v>
      </c>
    </row>
    <row r="1441" spans="1:15" x14ac:dyDescent="0.3">
      <c r="A1441">
        <v>1</v>
      </c>
      <c r="B1441">
        <f t="shared" si="66"/>
        <v>0</v>
      </c>
      <c r="C1441">
        <f t="shared" si="67"/>
        <v>0</v>
      </c>
      <c r="D1441">
        <f t="shared" si="68"/>
        <v>0</v>
      </c>
      <c r="E1441">
        <v>1439</v>
      </c>
      <c r="F1441" t="s">
        <v>28</v>
      </c>
      <c r="G1441">
        <v>7205</v>
      </c>
      <c r="H1441" s="1">
        <v>42597</v>
      </c>
      <c r="J1441">
        <v>19</v>
      </c>
      <c r="K1441">
        <v>8</v>
      </c>
      <c r="L1441" t="s">
        <v>31</v>
      </c>
      <c r="M1441" t="s">
        <v>1270</v>
      </c>
      <c r="N1441" s="2">
        <v>0.79513888888888884</v>
      </c>
      <c r="O1441">
        <v>1</v>
      </c>
    </row>
    <row r="1442" spans="1:15" x14ac:dyDescent="0.3">
      <c r="A1442">
        <v>1</v>
      </c>
      <c r="B1442">
        <f t="shared" si="66"/>
        <v>1</v>
      </c>
      <c r="C1442">
        <f t="shared" si="67"/>
        <v>0</v>
      </c>
      <c r="D1442">
        <f t="shared" si="68"/>
        <v>1</v>
      </c>
      <c r="E1442">
        <v>1440</v>
      </c>
      <c r="F1442" t="s">
        <v>31</v>
      </c>
      <c r="G1442">
        <v>7209</v>
      </c>
      <c r="H1442" s="1">
        <v>42597</v>
      </c>
      <c r="J1442">
        <v>19</v>
      </c>
      <c r="K1442">
        <v>8</v>
      </c>
      <c r="L1442" t="s">
        <v>31</v>
      </c>
      <c r="M1442" t="s">
        <v>8</v>
      </c>
      <c r="N1442" s="2">
        <v>0.79722222222222217</v>
      </c>
      <c r="O1442">
        <v>1</v>
      </c>
    </row>
    <row r="1443" spans="1:15" x14ac:dyDescent="0.3">
      <c r="A1443">
        <v>1</v>
      </c>
      <c r="B1443">
        <f t="shared" si="66"/>
        <v>0</v>
      </c>
      <c r="C1443">
        <f t="shared" si="67"/>
        <v>0</v>
      </c>
      <c r="D1443">
        <f t="shared" si="68"/>
        <v>0</v>
      </c>
      <c r="E1443">
        <v>1441</v>
      </c>
      <c r="F1443" t="s">
        <v>31</v>
      </c>
      <c r="G1443">
        <v>7215</v>
      </c>
      <c r="H1443" s="1">
        <v>42597</v>
      </c>
      <c r="J1443">
        <v>19</v>
      </c>
      <c r="K1443">
        <v>8</v>
      </c>
      <c r="L1443" t="s">
        <v>28</v>
      </c>
      <c r="M1443" t="s">
        <v>1271</v>
      </c>
      <c r="N1443" s="2">
        <v>0.80138888888888893</v>
      </c>
      <c r="O1443">
        <v>1</v>
      </c>
    </row>
    <row r="1444" spans="1:15" x14ac:dyDescent="0.3">
      <c r="A1444">
        <v>1</v>
      </c>
      <c r="B1444">
        <f t="shared" si="66"/>
        <v>0</v>
      </c>
      <c r="C1444">
        <f t="shared" si="67"/>
        <v>0</v>
      </c>
      <c r="D1444">
        <f t="shared" si="68"/>
        <v>0</v>
      </c>
      <c r="E1444">
        <v>1442</v>
      </c>
      <c r="F1444" t="s">
        <v>28</v>
      </c>
      <c r="G1444">
        <v>7220</v>
      </c>
      <c r="H1444" s="1">
        <v>42598</v>
      </c>
      <c r="J1444">
        <v>12</v>
      </c>
      <c r="K1444">
        <v>8</v>
      </c>
      <c r="L1444" t="s">
        <v>31</v>
      </c>
      <c r="M1444" t="s">
        <v>1272</v>
      </c>
      <c r="N1444" s="2">
        <v>0.50694444444444442</v>
      </c>
      <c r="O1444">
        <v>2</v>
      </c>
    </row>
    <row r="1445" spans="1:15" x14ac:dyDescent="0.3">
      <c r="A1445">
        <v>1</v>
      </c>
      <c r="B1445">
        <f t="shared" si="66"/>
        <v>0</v>
      </c>
      <c r="C1445">
        <f t="shared" si="67"/>
        <v>1</v>
      </c>
      <c r="D1445">
        <f t="shared" si="68"/>
        <v>1</v>
      </c>
      <c r="E1445">
        <v>1443</v>
      </c>
      <c r="F1445" t="s">
        <v>28</v>
      </c>
      <c r="G1445">
        <v>7223</v>
      </c>
      <c r="H1445" s="1">
        <v>42598</v>
      </c>
      <c r="J1445">
        <v>12</v>
      </c>
      <c r="K1445">
        <v>8</v>
      </c>
      <c r="L1445" t="s">
        <v>28</v>
      </c>
      <c r="M1445" t="s">
        <v>1273</v>
      </c>
      <c r="N1445" s="2">
        <v>0.50763888888888886</v>
      </c>
      <c r="O1445">
        <v>2</v>
      </c>
    </row>
    <row r="1446" spans="1:15" x14ac:dyDescent="0.3">
      <c r="A1446">
        <v>1</v>
      </c>
      <c r="B1446">
        <f t="shared" si="66"/>
        <v>1</v>
      </c>
      <c r="C1446">
        <f t="shared" si="67"/>
        <v>0</v>
      </c>
      <c r="D1446">
        <f t="shared" si="68"/>
        <v>1</v>
      </c>
      <c r="E1446">
        <v>1444</v>
      </c>
      <c r="F1446" t="s">
        <v>31</v>
      </c>
      <c r="G1446">
        <v>7233</v>
      </c>
      <c r="H1446" s="1">
        <v>42598</v>
      </c>
      <c r="J1446">
        <v>13</v>
      </c>
      <c r="K1446">
        <v>8</v>
      </c>
      <c r="L1446" t="s">
        <v>31</v>
      </c>
      <c r="M1446" t="s">
        <v>4</v>
      </c>
      <c r="N1446" s="2">
        <v>0.56805555555555554</v>
      </c>
      <c r="O1446">
        <v>2</v>
      </c>
    </row>
    <row r="1447" spans="1:15" x14ac:dyDescent="0.3">
      <c r="A1447">
        <v>1</v>
      </c>
      <c r="B1447">
        <f t="shared" si="66"/>
        <v>1</v>
      </c>
      <c r="C1447">
        <f t="shared" si="67"/>
        <v>0</v>
      </c>
      <c r="D1447">
        <f t="shared" si="68"/>
        <v>1</v>
      </c>
      <c r="E1447">
        <v>1445</v>
      </c>
      <c r="F1447" t="s">
        <v>31</v>
      </c>
      <c r="G1447">
        <v>7234</v>
      </c>
      <c r="H1447" s="1">
        <v>42598</v>
      </c>
      <c r="J1447">
        <v>13</v>
      </c>
      <c r="K1447">
        <v>8</v>
      </c>
      <c r="L1447" t="s">
        <v>31</v>
      </c>
      <c r="M1447" t="s">
        <v>1274</v>
      </c>
      <c r="N1447" s="2">
        <v>0.56874999999999998</v>
      </c>
      <c r="O1447">
        <v>2</v>
      </c>
    </row>
    <row r="1448" spans="1:15" x14ac:dyDescent="0.3">
      <c r="A1448">
        <v>1</v>
      </c>
      <c r="B1448">
        <f t="shared" si="66"/>
        <v>0</v>
      </c>
      <c r="C1448">
        <f t="shared" si="67"/>
        <v>1</v>
      </c>
      <c r="D1448">
        <f t="shared" si="68"/>
        <v>1</v>
      </c>
      <c r="E1448">
        <v>1446</v>
      </c>
      <c r="F1448" t="s">
        <v>28</v>
      </c>
      <c r="G1448">
        <v>7246</v>
      </c>
      <c r="H1448" s="1">
        <v>42599</v>
      </c>
      <c r="J1448">
        <v>7</v>
      </c>
      <c r="K1448">
        <v>8</v>
      </c>
      <c r="L1448" t="s">
        <v>28</v>
      </c>
      <c r="M1448" t="s">
        <v>1126</v>
      </c>
      <c r="N1448" s="2">
        <v>0.31319444444444444</v>
      </c>
      <c r="O1448">
        <v>3</v>
      </c>
    </row>
    <row r="1449" spans="1:15" x14ac:dyDescent="0.3">
      <c r="A1449">
        <v>1</v>
      </c>
      <c r="B1449">
        <f t="shared" si="66"/>
        <v>1</v>
      </c>
      <c r="C1449">
        <f t="shared" si="67"/>
        <v>0</v>
      </c>
      <c r="D1449">
        <f t="shared" si="68"/>
        <v>1</v>
      </c>
      <c r="E1449">
        <v>1447</v>
      </c>
      <c r="F1449" t="s">
        <v>31</v>
      </c>
      <c r="G1449">
        <v>7253</v>
      </c>
      <c r="H1449" s="1">
        <v>42599</v>
      </c>
      <c r="J1449">
        <v>12</v>
      </c>
      <c r="K1449">
        <v>8</v>
      </c>
      <c r="L1449" t="s">
        <v>31</v>
      </c>
      <c r="M1449" t="s">
        <v>1275</v>
      </c>
      <c r="N1449" s="2">
        <v>0.52708333333333335</v>
      </c>
      <c r="O1449">
        <v>3</v>
      </c>
    </row>
    <row r="1450" spans="1:15" x14ac:dyDescent="0.3">
      <c r="A1450">
        <v>1</v>
      </c>
      <c r="B1450">
        <f t="shared" si="66"/>
        <v>0</v>
      </c>
      <c r="C1450">
        <f t="shared" si="67"/>
        <v>1</v>
      </c>
      <c r="D1450">
        <f t="shared" si="68"/>
        <v>1</v>
      </c>
      <c r="E1450">
        <v>1448</v>
      </c>
      <c r="F1450" t="s">
        <v>28</v>
      </c>
      <c r="G1450">
        <v>7257</v>
      </c>
      <c r="H1450" s="1">
        <v>42599</v>
      </c>
      <c r="J1450">
        <v>12</v>
      </c>
      <c r="K1450">
        <v>8</v>
      </c>
      <c r="L1450" t="s">
        <v>28</v>
      </c>
      <c r="M1450" t="s">
        <v>1276</v>
      </c>
      <c r="N1450" s="2">
        <v>0.52777777777777779</v>
      </c>
      <c r="O1450">
        <v>3</v>
      </c>
    </row>
    <row r="1451" spans="1:15" x14ac:dyDescent="0.3">
      <c r="A1451">
        <v>1</v>
      </c>
      <c r="B1451">
        <f t="shared" si="66"/>
        <v>0</v>
      </c>
      <c r="C1451">
        <f t="shared" si="67"/>
        <v>0</v>
      </c>
      <c r="D1451">
        <f t="shared" si="68"/>
        <v>0</v>
      </c>
      <c r="E1451">
        <v>1449</v>
      </c>
      <c r="F1451" t="s">
        <v>31</v>
      </c>
      <c r="G1451">
        <v>7264</v>
      </c>
      <c r="H1451" s="1">
        <v>42599</v>
      </c>
      <c r="J1451">
        <v>13</v>
      </c>
      <c r="K1451">
        <v>8</v>
      </c>
      <c r="L1451" t="s">
        <v>28</v>
      </c>
      <c r="M1451" t="s">
        <v>1277</v>
      </c>
      <c r="N1451" s="2">
        <v>0.55555555555555558</v>
      </c>
      <c r="O1451">
        <v>3</v>
      </c>
    </row>
    <row r="1452" spans="1:15" x14ac:dyDescent="0.3">
      <c r="A1452">
        <v>1</v>
      </c>
      <c r="B1452">
        <f t="shared" si="66"/>
        <v>0</v>
      </c>
      <c r="C1452">
        <f t="shared" si="67"/>
        <v>0</v>
      </c>
      <c r="D1452">
        <f t="shared" si="68"/>
        <v>0</v>
      </c>
      <c r="E1452">
        <v>1450</v>
      </c>
      <c r="F1452" t="s">
        <v>31</v>
      </c>
      <c r="G1452">
        <v>7266</v>
      </c>
      <c r="H1452" s="1">
        <v>42599</v>
      </c>
      <c r="J1452">
        <v>13</v>
      </c>
      <c r="K1452">
        <v>8</v>
      </c>
      <c r="L1452" t="s">
        <v>28</v>
      </c>
      <c r="M1452" t="s">
        <v>1278</v>
      </c>
      <c r="N1452" s="2">
        <v>0.55555555555555558</v>
      </c>
      <c r="O1452">
        <v>3</v>
      </c>
    </row>
    <row r="1453" spans="1:15" x14ac:dyDescent="0.3">
      <c r="A1453">
        <v>1</v>
      </c>
      <c r="B1453">
        <f t="shared" si="66"/>
        <v>1</v>
      </c>
      <c r="C1453">
        <f t="shared" si="67"/>
        <v>0</v>
      </c>
      <c r="D1453">
        <f t="shared" si="68"/>
        <v>1</v>
      </c>
      <c r="E1453">
        <v>1451</v>
      </c>
      <c r="F1453" t="s">
        <v>31</v>
      </c>
      <c r="G1453">
        <v>7268</v>
      </c>
      <c r="H1453" s="1">
        <v>42599</v>
      </c>
      <c r="J1453">
        <v>13</v>
      </c>
      <c r="K1453">
        <v>8</v>
      </c>
      <c r="L1453" t="s">
        <v>31</v>
      </c>
      <c r="M1453" t="s">
        <v>1279</v>
      </c>
      <c r="N1453" s="2">
        <v>0.55694444444444446</v>
      </c>
      <c r="O1453">
        <v>3</v>
      </c>
    </row>
    <row r="1454" spans="1:15" x14ac:dyDescent="0.3">
      <c r="A1454">
        <v>1</v>
      </c>
      <c r="B1454">
        <f t="shared" si="66"/>
        <v>0</v>
      </c>
      <c r="C1454">
        <f t="shared" si="67"/>
        <v>0</v>
      </c>
      <c r="D1454">
        <f t="shared" si="68"/>
        <v>0</v>
      </c>
      <c r="E1454">
        <v>1452</v>
      </c>
      <c r="F1454" t="s">
        <v>28</v>
      </c>
      <c r="G1454">
        <v>7269</v>
      </c>
      <c r="H1454" s="1">
        <v>42599</v>
      </c>
      <c r="J1454">
        <v>13</v>
      </c>
      <c r="K1454">
        <v>8</v>
      </c>
      <c r="L1454" t="s">
        <v>31</v>
      </c>
      <c r="M1454" t="s">
        <v>1280</v>
      </c>
      <c r="N1454" s="2">
        <v>0.55763888888888891</v>
      </c>
      <c r="O1454">
        <v>3</v>
      </c>
    </row>
    <row r="1455" spans="1:15" x14ac:dyDescent="0.3">
      <c r="A1455">
        <v>1</v>
      </c>
      <c r="B1455">
        <f t="shared" si="66"/>
        <v>0</v>
      </c>
      <c r="C1455">
        <f t="shared" si="67"/>
        <v>1</v>
      </c>
      <c r="D1455">
        <f t="shared" si="68"/>
        <v>1</v>
      </c>
      <c r="E1455">
        <v>1453</v>
      </c>
      <c r="F1455" t="s">
        <v>28</v>
      </c>
      <c r="G1455">
        <v>7278</v>
      </c>
      <c r="H1455" s="1">
        <v>42599</v>
      </c>
      <c r="J1455">
        <v>13</v>
      </c>
      <c r="K1455">
        <v>8</v>
      </c>
      <c r="L1455" t="s">
        <v>28</v>
      </c>
      <c r="M1455" t="s">
        <v>1281</v>
      </c>
      <c r="N1455" s="2">
        <v>0.55902777777777779</v>
      </c>
      <c r="O1455">
        <v>3</v>
      </c>
    </row>
    <row r="1456" spans="1:15" x14ac:dyDescent="0.3">
      <c r="A1456">
        <v>1</v>
      </c>
      <c r="B1456">
        <f t="shared" si="66"/>
        <v>0</v>
      </c>
      <c r="C1456">
        <f t="shared" si="67"/>
        <v>1</v>
      </c>
      <c r="D1456">
        <f t="shared" si="68"/>
        <v>1</v>
      </c>
      <c r="E1456">
        <v>1454</v>
      </c>
      <c r="F1456" t="s">
        <v>28</v>
      </c>
      <c r="G1456">
        <v>7280</v>
      </c>
      <c r="H1456" s="1">
        <v>42599</v>
      </c>
      <c r="J1456">
        <v>13</v>
      </c>
      <c r="K1456">
        <v>8</v>
      </c>
      <c r="L1456" t="s">
        <v>28</v>
      </c>
      <c r="M1456" t="s">
        <v>1282</v>
      </c>
      <c r="N1456" s="2">
        <v>0.55902777777777779</v>
      </c>
      <c r="O1456">
        <v>3</v>
      </c>
    </row>
    <row r="1457" spans="1:15" x14ac:dyDescent="0.3">
      <c r="A1457">
        <v>1</v>
      </c>
      <c r="B1457">
        <f t="shared" si="66"/>
        <v>1</v>
      </c>
      <c r="C1457">
        <f t="shared" si="67"/>
        <v>0</v>
      </c>
      <c r="D1457">
        <f t="shared" si="68"/>
        <v>1</v>
      </c>
      <c r="E1457">
        <v>1455</v>
      </c>
      <c r="F1457" t="s">
        <v>31</v>
      </c>
      <c r="G1457">
        <v>7282</v>
      </c>
      <c r="H1457" s="1">
        <v>42599</v>
      </c>
      <c r="J1457">
        <v>13</v>
      </c>
      <c r="K1457">
        <v>8</v>
      </c>
      <c r="L1457" t="s">
        <v>31</v>
      </c>
      <c r="M1457" t="s">
        <v>1283</v>
      </c>
      <c r="N1457" s="2">
        <v>0.55972222222222223</v>
      </c>
      <c r="O1457">
        <v>3</v>
      </c>
    </row>
    <row r="1458" spans="1:15" x14ac:dyDescent="0.3">
      <c r="A1458">
        <v>1</v>
      </c>
      <c r="B1458">
        <f t="shared" si="66"/>
        <v>0</v>
      </c>
      <c r="C1458">
        <f t="shared" si="67"/>
        <v>1</v>
      </c>
      <c r="D1458">
        <f t="shared" si="68"/>
        <v>1</v>
      </c>
      <c r="E1458">
        <v>1456</v>
      </c>
      <c r="F1458" t="s">
        <v>28</v>
      </c>
      <c r="G1458">
        <v>7284</v>
      </c>
      <c r="H1458" s="1">
        <v>42599</v>
      </c>
      <c r="J1458">
        <v>13</v>
      </c>
      <c r="K1458">
        <v>8</v>
      </c>
      <c r="L1458" t="s">
        <v>28</v>
      </c>
      <c r="M1458" t="s">
        <v>1284</v>
      </c>
      <c r="N1458" s="2">
        <v>0.55972222222222223</v>
      </c>
      <c r="O1458">
        <v>3</v>
      </c>
    </row>
    <row r="1459" spans="1:15" x14ac:dyDescent="0.3">
      <c r="A1459">
        <v>1</v>
      </c>
      <c r="B1459">
        <f t="shared" si="66"/>
        <v>1</v>
      </c>
      <c r="C1459">
        <f t="shared" si="67"/>
        <v>0</v>
      </c>
      <c r="D1459">
        <f t="shared" si="68"/>
        <v>1</v>
      </c>
      <c r="E1459">
        <v>1457</v>
      </c>
      <c r="F1459" t="s">
        <v>31</v>
      </c>
      <c r="G1459">
        <v>7290</v>
      </c>
      <c r="H1459" s="1">
        <v>42599</v>
      </c>
      <c r="J1459">
        <v>13</v>
      </c>
      <c r="K1459">
        <v>8</v>
      </c>
      <c r="L1459" t="s">
        <v>31</v>
      </c>
      <c r="M1459" t="s">
        <v>1285</v>
      </c>
      <c r="N1459" s="2">
        <v>0.56180555555555556</v>
      </c>
      <c r="O1459">
        <v>3</v>
      </c>
    </row>
    <row r="1460" spans="1:15" x14ac:dyDescent="0.3">
      <c r="A1460">
        <v>1</v>
      </c>
      <c r="B1460">
        <f t="shared" si="66"/>
        <v>0</v>
      </c>
      <c r="C1460">
        <f t="shared" si="67"/>
        <v>0</v>
      </c>
      <c r="D1460">
        <f t="shared" si="68"/>
        <v>0</v>
      </c>
      <c r="E1460">
        <v>1458</v>
      </c>
      <c r="F1460" t="s">
        <v>28</v>
      </c>
      <c r="G1460">
        <v>7295</v>
      </c>
      <c r="H1460" s="1">
        <v>42599</v>
      </c>
      <c r="J1460">
        <v>13</v>
      </c>
      <c r="K1460">
        <v>8</v>
      </c>
      <c r="L1460" t="s">
        <v>31</v>
      </c>
      <c r="M1460" t="s">
        <v>1286</v>
      </c>
      <c r="N1460" s="2">
        <v>0.56388888888888888</v>
      </c>
      <c r="O1460">
        <v>3</v>
      </c>
    </row>
    <row r="1461" spans="1:15" x14ac:dyDescent="0.3">
      <c r="A1461">
        <v>1</v>
      </c>
      <c r="B1461">
        <f t="shared" si="66"/>
        <v>0</v>
      </c>
      <c r="C1461">
        <f t="shared" si="67"/>
        <v>1</v>
      </c>
      <c r="D1461">
        <f t="shared" si="68"/>
        <v>1</v>
      </c>
      <c r="E1461">
        <v>1459</v>
      </c>
      <c r="F1461" t="s">
        <v>28</v>
      </c>
      <c r="G1461">
        <v>7297</v>
      </c>
      <c r="H1461" s="1">
        <v>42599</v>
      </c>
      <c r="J1461">
        <v>13</v>
      </c>
      <c r="K1461">
        <v>8</v>
      </c>
      <c r="L1461" t="s">
        <v>28</v>
      </c>
      <c r="M1461" t="s">
        <v>1287</v>
      </c>
      <c r="N1461" s="2">
        <v>0.57986111111111105</v>
      </c>
      <c r="O1461">
        <v>3</v>
      </c>
    </row>
    <row r="1462" spans="1:15" x14ac:dyDescent="0.3">
      <c r="A1462">
        <v>1</v>
      </c>
      <c r="B1462">
        <f t="shared" si="66"/>
        <v>0</v>
      </c>
      <c r="C1462">
        <f t="shared" si="67"/>
        <v>1</v>
      </c>
      <c r="D1462">
        <f t="shared" si="68"/>
        <v>1</v>
      </c>
      <c r="E1462">
        <v>1460</v>
      </c>
      <c r="F1462" t="s">
        <v>28</v>
      </c>
      <c r="G1462">
        <v>7299</v>
      </c>
      <c r="H1462" s="1">
        <v>42599</v>
      </c>
      <c r="J1462">
        <v>13</v>
      </c>
      <c r="K1462">
        <v>8</v>
      </c>
      <c r="L1462" t="s">
        <v>28</v>
      </c>
      <c r="M1462" t="s">
        <v>1288</v>
      </c>
      <c r="N1462" s="2">
        <v>0.5805555555555556</v>
      </c>
      <c r="O1462">
        <v>3</v>
      </c>
    </row>
    <row r="1463" spans="1:15" x14ac:dyDescent="0.3">
      <c r="A1463">
        <v>1</v>
      </c>
      <c r="B1463">
        <f t="shared" si="66"/>
        <v>1</v>
      </c>
      <c r="C1463">
        <f t="shared" si="67"/>
        <v>0</v>
      </c>
      <c r="D1463">
        <f t="shared" si="68"/>
        <v>1</v>
      </c>
      <c r="E1463">
        <v>1461</v>
      </c>
      <c r="F1463" t="s">
        <v>31</v>
      </c>
      <c r="G1463">
        <v>7301</v>
      </c>
      <c r="H1463" s="1">
        <v>42599</v>
      </c>
      <c r="J1463">
        <v>13</v>
      </c>
      <c r="K1463">
        <v>8</v>
      </c>
      <c r="L1463" t="s">
        <v>31</v>
      </c>
      <c r="M1463" t="s">
        <v>1289</v>
      </c>
      <c r="N1463" s="2">
        <v>0.5805555555555556</v>
      </c>
      <c r="O1463">
        <v>3</v>
      </c>
    </row>
    <row r="1464" spans="1:15" x14ac:dyDescent="0.3">
      <c r="A1464">
        <v>1</v>
      </c>
      <c r="B1464">
        <f t="shared" si="66"/>
        <v>0</v>
      </c>
      <c r="C1464">
        <f t="shared" si="67"/>
        <v>0</v>
      </c>
      <c r="D1464">
        <f t="shared" si="68"/>
        <v>0</v>
      </c>
      <c r="E1464">
        <v>1462</v>
      </c>
      <c r="F1464" t="s">
        <v>31</v>
      </c>
      <c r="G1464">
        <v>7303</v>
      </c>
      <c r="H1464" s="1">
        <v>42599</v>
      </c>
      <c r="J1464">
        <v>13</v>
      </c>
      <c r="K1464">
        <v>8</v>
      </c>
      <c r="L1464" t="s">
        <v>28</v>
      </c>
      <c r="M1464" t="s">
        <v>608</v>
      </c>
      <c r="N1464" s="2">
        <v>0.5805555555555556</v>
      </c>
      <c r="O1464">
        <v>3</v>
      </c>
    </row>
    <row r="1465" spans="1:15" x14ac:dyDescent="0.3">
      <c r="A1465">
        <v>1</v>
      </c>
      <c r="B1465">
        <f t="shared" si="66"/>
        <v>1</v>
      </c>
      <c r="C1465">
        <f t="shared" si="67"/>
        <v>0</v>
      </c>
      <c r="D1465">
        <f t="shared" si="68"/>
        <v>1</v>
      </c>
      <c r="E1465">
        <v>1463</v>
      </c>
      <c r="F1465" t="s">
        <v>31</v>
      </c>
      <c r="G1465">
        <v>7306</v>
      </c>
      <c r="H1465" s="1">
        <v>42599</v>
      </c>
      <c r="J1465">
        <v>13</v>
      </c>
      <c r="K1465">
        <v>8</v>
      </c>
      <c r="L1465" t="s">
        <v>31</v>
      </c>
      <c r="M1465" t="s">
        <v>1290</v>
      </c>
      <c r="N1465" s="2">
        <v>0.58124999999999993</v>
      </c>
      <c r="O1465">
        <v>3</v>
      </c>
    </row>
    <row r="1466" spans="1:15" x14ac:dyDescent="0.3">
      <c r="A1466">
        <v>1</v>
      </c>
      <c r="B1466">
        <f t="shared" si="66"/>
        <v>0</v>
      </c>
      <c r="C1466">
        <f t="shared" si="67"/>
        <v>0</v>
      </c>
      <c r="D1466">
        <f t="shared" si="68"/>
        <v>0</v>
      </c>
      <c r="E1466">
        <v>1464</v>
      </c>
      <c r="F1466" t="s">
        <v>28</v>
      </c>
      <c r="G1466">
        <v>7308</v>
      </c>
      <c r="H1466" s="1">
        <v>42599</v>
      </c>
      <c r="J1466">
        <v>13</v>
      </c>
      <c r="K1466">
        <v>8</v>
      </c>
      <c r="L1466" t="s">
        <v>31</v>
      </c>
      <c r="M1466" t="s">
        <v>1291</v>
      </c>
      <c r="N1466" s="2">
        <v>0.58124999999999993</v>
      </c>
      <c r="O1466">
        <v>3</v>
      </c>
    </row>
    <row r="1467" spans="1:15" x14ac:dyDescent="0.3">
      <c r="A1467">
        <v>1</v>
      </c>
      <c r="B1467">
        <f t="shared" si="66"/>
        <v>0</v>
      </c>
      <c r="C1467">
        <f t="shared" si="67"/>
        <v>0</v>
      </c>
      <c r="D1467">
        <f t="shared" si="68"/>
        <v>0</v>
      </c>
      <c r="E1467">
        <v>1465</v>
      </c>
      <c r="F1467" t="s">
        <v>31</v>
      </c>
      <c r="G1467">
        <v>7309</v>
      </c>
      <c r="H1467" s="1">
        <v>42599</v>
      </c>
      <c r="J1467">
        <v>13</v>
      </c>
      <c r="K1467">
        <v>8</v>
      </c>
      <c r="L1467" t="s">
        <v>28</v>
      </c>
      <c r="M1467" t="s">
        <v>185</v>
      </c>
      <c r="N1467" s="2">
        <v>0.58124999999999993</v>
      </c>
      <c r="O1467">
        <v>3</v>
      </c>
    </row>
    <row r="1468" spans="1:15" x14ac:dyDescent="0.3">
      <c r="A1468">
        <v>1</v>
      </c>
      <c r="B1468">
        <f t="shared" si="66"/>
        <v>0</v>
      </c>
      <c r="C1468">
        <f t="shared" si="67"/>
        <v>0</v>
      </c>
      <c r="D1468">
        <f t="shared" si="68"/>
        <v>0</v>
      </c>
      <c r="E1468">
        <v>1466</v>
      </c>
      <c r="F1468" t="s">
        <v>31</v>
      </c>
      <c r="G1468">
        <v>7310</v>
      </c>
      <c r="H1468" s="1">
        <v>42599</v>
      </c>
      <c r="J1468">
        <v>13</v>
      </c>
      <c r="K1468">
        <v>8</v>
      </c>
      <c r="L1468" t="s">
        <v>28</v>
      </c>
      <c r="M1468" t="s">
        <v>1292</v>
      </c>
      <c r="N1468" s="2">
        <v>0.58124999999999993</v>
      </c>
      <c r="O1468">
        <v>3</v>
      </c>
    </row>
    <row r="1469" spans="1:15" x14ac:dyDescent="0.3">
      <c r="A1469">
        <v>1</v>
      </c>
      <c r="B1469">
        <f t="shared" si="66"/>
        <v>0</v>
      </c>
      <c r="C1469">
        <f t="shared" si="67"/>
        <v>1</v>
      </c>
      <c r="D1469">
        <f t="shared" si="68"/>
        <v>1</v>
      </c>
      <c r="E1469">
        <v>1467</v>
      </c>
      <c r="F1469" t="s">
        <v>28</v>
      </c>
      <c r="G1469">
        <v>7311</v>
      </c>
      <c r="H1469" s="1">
        <v>42599</v>
      </c>
      <c r="J1469">
        <v>13</v>
      </c>
      <c r="K1469">
        <v>8</v>
      </c>
      <c r="L1469" t="s">
        <v>28</v>
      </c>
      <c r="M1469" t="s">
        <v>1293</v>
      </c>
      <c r="N1469" s="2">
        <v>0.58194444444444449</v>
      </c>
      <c r="O1469">
        <v>3</v>
      </c>
    </row>
    <row r="1470" spans="1:15" x14ac:dyDescent="0.3">
      <c r="A1470">
        <v>1</v>
      </c>
      <c r="B1470">
        <f t="shared" si="66"/>
        <v>0</v>
      </c>
      <c r="C1470">
        <f t="shared" si="67"/>
        <v>0</v>
      </c>
      <c r="D1470">
        <f t="shared" si="68"/>
        <v>0</v>
      </c>
      <c r="E1470">
        <v>1468</v>
      </c>
      <c r="F1470" t="s">
        <v>31</v>
      </c>
      <c r="G1470">
        <v>7316</v>
      </c>
      <c r="H1470" s="1">
        <v>42599</v>
      </c>
      <c r="J1470">
        <v>14</v>
      </c>
      <c r="K1470">
        <v>8</v>
      </c>
      <c r="L1470" t="s">
        <v>28</v>
      </c>
      <c r="M1470" t="s">
        <v>1294</v>
      </c>
      <c r="N1470" s="2">
        <v>0.58819444444444446</v>
      </c>
      <c r="O1470">
        <v>3</v>
      </c>
    </row>
    <row r="1471" spans="1:15" x14ac:dyDescent="0.3">
      <c r="A1471">
        <v>1</v>
      </c>
      <c r="B1471">
        <f t="shared" si="66"/>
        <v>0</v>
      </c>
      <c r="C1471">
        <f t="shared" si="67"/>
        <v>0</v>
      </c>
      <c r="D1471">
        <f t="shared" si="68"/>
        <v>0</v>
      </c>
      <c r="E1471">
        <v>1469</v>
      </c>
      <c r="F1471" t="s">
        <v>31</v>
      </c>
      <c r="G1471">
        <v>7328</v>
      </c>
      <c r="H1471" s="1">
        <v>42599</v>
      </c>
      <c r="J1471">
        <v>14</v>
      </c>
      <c r="K1471">
        <v>8</v>
      </c>
      <c r="L1471" t="s">
        <v>28</v>
      </c>
      <c r="M1471" t="s">
        <v>1295</v>
      </c>
      <c r="N1471" s="2">
        <v>0.59027777777777779</v>
      </c>
      <c r="O1471">
        <v>3</v>
      </c>
    </row>
    <row r="1472" spans="1:15" x14ac:dyDescent="0.3">
      <c r="A1472">
        <v>1</v>
      </c>
      <c r="B1472">
        <f t="shared" si="66"/>
        <v>1</v>
      </c>
      <c r="C1472">
        <f t="shared" si="67"/>
        <v>0</v>
      </c>
      <c r="D1472">
        <f t="shared" si="68"/>
        <v>1</v>
      </c>
      <c r="E1472">
        <v>1470</v>
      </c>
      <c r="F1472" t="s">
        <v>31</v>
      </c>
      <c r="G1472">
        <v>7329</v>
      </c>
      <c r="H1472" s="1">
        <v>42599</v>
      </c>
      <c r="J1472">
        <v>14</v>
      </c>
      <c r="K1472">
        <v>8</v>
      </c>
      <c r="L1472" t="s">
        <v>31</v>
      </c>
      <c r="M1472" t="s">
        <v>1296</v>
      </c>
      <c r="N1472" s="2">
        <v>0.59027777777777779</v>
      </c>
      <c r="O1472">
        <v>3</v>
      </c>
    </row>
    <row r="1473" spans="1:15" x14ac:dyDescent="0.3">
      <c r="A1473">
        <v>1</v>
      </c>
      <c r="B1473">
        <f t="shared" si="66"/>
        <v>1</v>
      </c>
      <c r="C1473">
        <f t="shared" si="67"/>
        <v>0</v>
      </c>
      <c r="D1473">
        <f t="shared" si="68"/>
        <v>1</v>
      </c>
      <c r="E1473">
        <v>1471</v>
      </c>
      <c r="F1473" t="s">
        <v>31</v>
      </c>
      <c r="G1473">
        <v>7330</v>
      </c>
      <c r="H1473" s="1">
        <v>42599</v>
      </c>
      <c r="J1473">
        <v>14</v>
      </c>
      <c r="K1473">
        <v>8</v>
      </c>
      <c r="L1473" t="s">
        <v>31</v>
      </c>
      <c r="M1473" t="s">
        <v>1297</v>
      </c>
      <c r="N1473" s="2">
        <v>0.59097222222222223</v>
      </c>
      <c r="O1473">
        <v>3</v>
      </c>
    </row>
    <row r="1474" spans="1:15" x14ac:dyDescent="0.3">
      <c r="A1474">
        <v>1</v>
      </c>
      <c r="B1474">
        <f t="shared" si="66"/>
        <v>0</v>
      </c>
      <c r="C1474">
        <f t="shared" si="67"/>
        <v>1</v>
      </c>
      <c r="D1474">
        <f t="shared" si="68"/>
        <v>1</v>
      </c>
      <c r="E1474">
        <v>1472</v>
      </c>
      <c r="F1474" t="s">
        <v>28</v>
      </c>
      <c r="G1474">
        <v>7333</v>
      </c>
      <c r="H1474" s="1">
        <v>42599</v>
      </c>
      <c r="J1474">
        <v>14</v>
      </c>
      <c r="K1474">
        <v>8</v>
      </c>
      <c r="L1474" t="s">
        <v>28</v>
      </c>
      <c r="M1474" t="s">
        <v>345</v>
      </c>
      <c r="N1474" s="2">
        <v>0.59166666666666667</v>
      </c>
      <c r="O1474">
        <v>3</v>
      </c>
    </row>
    <row r="1475" spans="1:15" x14ac:dyDescent="0.3">
      <c r="A1475">
        <v>1</v>
      </c>
      <c r="B1475">
        <f t="shared" ref="B1475:B1538" si="69">IF(AND(F1475=L1475,L1475=$L$4),1,0)</f>
        <v>0</v>
      </c>
      <c r="C1475">
        <f t="shared" ref="C1475:C1538" si="70">IF(AND(F1475=L1475,L1475=$L$2),1,0)</f>
        <v>0</v>
      </c>
      <c r="D1475">
        <f t="shared" ref="D1475:D1538" si="71">IF(F1475=L1475,1,0)</f>
        <v>0</v>
      </c>
      <c r="E1475">
        <v>1473</v>
      </c>
      <c r="F1475" t="s">
        <v>28</v>
      </c>
      <c r="G1475">
        <v>7335</v>
      </c>
      <c r="H1475" s="1">
        <v>42599</v>
      </c>
      <c r="J1475">
        <v>14</v>
      </c>
      <c r="K1475">
        <v>8</v>
      </c>
      <c r="L1475" t="s">
        <v>31</v>
      </c>
      <c r="M1475" t="s">
        <v>1298</v>
      </c>
      <c r="N1475" s="2">
        <v>0.59236111111111112</v>
      </c>
      <c r="O1475">
        <v>3</v>
      </c>
    </row>
    <row r="1476" spans="1:15" x14ac:dyDescent="0.3">
      <c r="A1476">
        <v>1</v>
      </c>
      <c r="B1476">
        <f t="shared" si="69"/>
        <v>0</v>
      </c>
      <c r="C1476">
        <f t="shared" si="70"/>
        <v>1</v>
      </c>
      <c r="D1476">
        <f t="shared" si="71"/>
        <v>1</v>
      </c>
      <c r="E1476">
        <v>1474</v>
      </c>
      <c r="F1476" t="s">
        <v>28</v>
      </c>
      <c r="G1476">
        <v>7340</v>
      </c>
      <c r="H1476" s="1">
        <v>42599</v>
      </c>
      <c r="J1476">
        <v>14</v>
      </c>
      <c r="K1476">
        <v>8</v>
      </c>
      <c r="L1476" t="s">
        <v>28</v>
      </c>
      <c r="M1476" t="s">
        <v>1299</v>
      </c>
      <c r="N1476" s="2">
        <v>0.59305555555555556</v>
      </c>
      <c r="O1476">
        <v>3</v>
      </c>
    </row>
    <row r="1477" spans="1:15" x14ac:dyDescent="0.3">
      <c r="A1477">
        <v>1</v>
      </c>
      <c r="B1477">
        <f t="shared" si="69"/>
        <v>0</v>
      </c>
      <c r="C1477">
        <f t="shared" si="70"/>
        <v>0</v>
      </c>
      <c r="D1477">
        <f t="shared" si="71"/>
        <v>0</v>
      </c>
      <c r="E1477">
        <v>1475</v>
      </c>
      <c r="F1477" t="s">
        <v>28</v>
      </c>
      <c r="G1477">
        <v>7342</v>
      </c>
      <c r="H1477" s="1">
        <v>42599</v>
      </c>
      <c r="J1477">
        <v>14</v>
      </c>
      <c r="K1477">
        <v>8</v>
      </c>
      <c r="L1477" t="s">
        <v>31</v>
      </c>
      <c r="M1477" t="s">
        <v>1300</v>
      </c>
      <c r="N1477" s="2">
        <v>0.59375</v>
      </c>
      <c r="O1477">
        <v>3</v>
      </c>
    </row>
    <row r="1478" spans="1:15" x14ac:dyDescent="0.3">
      <c r="A1478">
        <v>1</v>
      </c>
      <c r="B1478">
        <f t="shared" si="69"/>
        <v>1</v>
      </c>
      <c r="C1478">
        <f t="shared" si="70"/>
        <v>0</v>
      </c>
      <c r="D1478">
        <f t="shared" si="71"/>
        <v>1</v>
      </c>
      <c r="E1478">
        <v>1476</v>
      </c>
      <c r="F1478" t="s">
        <v>31</v>
      </c>
      <c r="G1478">
        <v>7344</v>
      </c>
      <c r="H1478" s="1">
        <v>42599</v>
      </c>
      <c r="J1478">
        <v>14</v>
      </c>
      <c r="K1478">
        <v>8</v>
      </c>
      <c r="L1478" t="s">
        <v>31</v>
      </c>
      <c r="M1478" t="s">
        <v>1301</v>
      </c>
      <c r="N1478" s="2">
        <v>0.59375</v>
      </c>
      <c r="O1478">
        <v>3</v>
      </c>
    </row>
    <row r="1479" spans="1:15" x14ac:dyDescent="0.3">
      <c r="A1479">
        <v>1</v>
      </c>
      <c r="B1479">
        <f t="shared" si="69"/>
        <v>0</v>
      </c>
      <c r="C1479">
        <f t="shared" si="70"/>
        <v>1</v>
      </c>
      <c r="D1479">
        <f t="shared" si="71"/>
        <v>1</v>
      </c>
      <c r="E1479">
        <v>1477</v>
      </c>
      <c r="F1479" t="s">
        <v>28</v>
      </c>
      <c r="G1479">
        <v>7352</v>
      </c>
      <c r="H1479" s="1">
        <v>42599</v>
      </c>
      <c r="J1479">
        <v>14</v>
      </c>
      <c r="K1479">
        <v>8</v>
      </c>
      <c r="L1479" t="s">
        <v>28</v>
      </c>
      <c r="M1479" t="s">
        <v>1302</v>
      </c>
      <c r="N1479" s="2">
        <v>0.59513888888888888</v>
      </c>
      <c r="O1479">
        <v>3</v>
      </c>
    </row>
    <row r="1480" spans="1:15" x14ac:dyDescent="0.3">
      <c r="A1480">
        <v>1</v>
      </c>
      <c r="B1480">
        <f t="shared" si="69"/>
        <v>1</v>
      </c>
      <c r="C1480">
        <f t="shared" si="70"/>
        <v>0</v>
      </c>
      <c r="D1480">
        <f t="shared" si="71"/>
        <v>1</v>
      </c>
      <c r="E1480">
        <v>1478</v>
      </c>
      <c r="F1480" t="s">
        <v>31</v>
      </c>
      <c r="G1480">
        <v>7355</v>
      </c>
      <c r="H1480" s="1">
        <v>42599</v>
      </c>
      <c r="J1480">
        <v>14</v>
      </c>
      <c r="K1480">
        <v>8</v>
      </c>
      <c r="L1480" t="s">
        <v>31</v>
      </c>
      <c r="M1480" t="s">
        <v>1303</v>
      </c>
      <c r="N1480" s="2">
        <v>0.59652777777777777</v>
      </c>
      <c r="O1480">
        <v>3</v>
      </c>
    </row>
    <row r="1481" spans="1:15" x14ac:dyDescent="0.3">
      <c r="A1481">
        <v>1</v>
      </c>
      <c r="B1481">
        <f t="shared" si="69"/>
        <v>0</v>
      </c>
      <c r="C1481">
        <f t="shared" si="70"/>
        <v>0</v>
      </c>
      <c r="D1481">
        <f t="shared" si="71"/>
        <v>0</v>
      </c>
      <c r="E1481">
        <v>1479</v>
      </c>
      <c r="F1481" t="s">
        <v>28</v>
      </c>
      <c r="G1481">
        <v>7359</v>
      </c>
      <c r="H1481" s="1">
        <v>42599</v>
      </c>
      <c r="J1481">
        <v>14</v>
      </c>
      <c r="K1481">
        <v>8</v>
      </c>
      <c r="L1481" t="s">
        <v>31</v>
      </c>
      <c r="M1481" t="s">
        <v>1304</v>
      </c>
      <c r="N1481" s="2">
        <v>0.59652777777777777</v>
      </c>
      <c r="O1481">
        <v>3</v>
      </c>
    </row>
    <row r="1482" spans="1:15" x14ac:dyDescent="0.3">
      <c r="A1482">
        <v>1</v>
      </c>
      <c r="B1482">
        <f t="shared" si="69"/>
        <v>1</v>
      </c>
      <c r="C1482">
        <f t="shared" si="70"/>
        <v>0</v>
      </c>
      <c r="D1482">
        <f t="shared" si="71"/>
        <v>1</v>
      </c>
      <c r="E1482">
        <v>1480</v>
      </c>
      <c r="F1482" t="s">
        <v>31</v>
      </c>
      <c r="G1482">
        <v>7362</v>
      </c>
      <c r="H1482" s="1">
        <v>42599</v>
      </c>
      <c r="J1482">
        <v>14</v>
      </c>
      <c r="K1482">
        <v>8</v>
      </c>
      <c r="L1482" t="s">
        <v>31</v>
      </c>
      <c r="M1482" t="s">
        <v>1305</v>
      </c>
      <c r="N1482" s="2">
        <v>0.59652777777777777</v>
      </c>
      <c r="O1482">
        <v>3</v>
      </c>
    </row>
    <row r="1483" spans="1:15" x14ac:dyDescent="0.3">
      <c r="A1483">
        <v>1</v>
      </c>
      <c r="B1483">
        <f t="shared" si="69"/>
        <v>0</v>
      </c>
      <c r="C1483">
        <f t="shared" si="70"/>
        <v>1</v>
      </c>
      <c r="D1483">
        <f t="shared" si="71"/>
        <v>1</v>
      </c>
      <c r="E1483">
        <v>1481</v>
      </c>
      <c r="F1483" t="s">
        <v>28</v>
      </c>
      <c r="G1483">
        <v>7363</v>
      </c>
      <c r="H1483" s="1">
        <v>42599</v>
      </c>
      <c r="J1483">
        <v>14</v>
      </c>
      <c r="K1483">
        <v>8</v>
      </c>
      <c r="L1483" t="s">
        <v>28</v>
      </c>
      <c r="M1483" t="s">
        <v>1306</v>
      </c>
      <c r="N1483" s="2">
        <v>0.59652777777777777</v>
      </c>
      <c r="O1483">
        <v>3</v>
      </c>
    </row>
    <row r="1484" spans="1:15" x14ac:dyDescent="0.3">
      <c r="A1484">
        <v>1</v>
      </c>
      <c r="B1484">
        <f t="shared" si="69"/>
        <v>0</v>
      </c>
      <c r="C1484">
        <f t="shared" si="70"/>
        <v>0</v>
      </c>
      <c r="D1484">
        <f t="shared" si="71"/>
        <v>0</v>
      </c>
      <c r="E1484">
        <v>1482</v>
      </c>
      <c r="F1484" t="s">
        <v>31</v>
      </c>
      <c r="G1484">
        <v>7364</v>
      </c>
      <c r="H1484" s="1">
        <v>42599</v>
      </c>
      <c r="J1484">
        <v>14</v>
      </c>
      <c r="K1484">
        <v>8</v>
      </c>
      <c r="L1484" t="s">
        <v>28</v>
      </c>
      <c r="M1484" t="s">
        <v>1307</v>
      </c>
      <c r="N1484" s="2">
        <v>0.59652777777777777</v>
      </c>
      <c r="O1484">
        <v>3</v>
      </c>
    </row>
    <row r="1485" spans="1:15" x14ac:dyDescent="0.3">
      <c r="A1485">
        <v>1</v>
      </c>
      <c r="B1485">
        <f t="shared" si="69"/>
        <v>1</v>
      </c>
      <c r="C1485">
        <f t="shared" si="70"/>
        <v>0</v>
      </c>
      <c r="D1485">
        <f t="shared" si="71"/>
        <v>1</v>
      </c>
      <c r="E1485">
        <v>1483</v>
      </c>
      <c r="F1485" t="s">
        <v>31</v>
      </c>
      <c r="G1485">
        <v>7366</v>
      </c>
      <c r="H1485" s="1">
        <v>42599</v>
      </c>
      <c r="J1485">
        <v>16</v>
      </c>
      <c r="K1485">
        <v>8</v>
      </c>
      <c r="L1485" t="s">
        <v>31</v>
      </c>
      <c r="M1485" t="s">
        <v>1308</v>
      </c>
      <c r="N1485" s="2">
        <v>0.69236111111111109</v>
      </c>
      <c r="O1485">
        <v>3</v>
      </c>
    </row>
    <row r="1486" spans="1:15" x14ac:dyDescent="0.3">
      <c r="A1486">
        <v>1</v>
      </c>
      <c r="B1486">
        <f t="shared" si="69"/>
        <v>1</v>
      </c>
      <c r="C1486">
        <f t="shared" si="70"/>
        <v>0</v>
      </c>
      <c r="D1486">
        <f t="shared" si="71"/>
        <v>1</v>
      </c>
      <c r="E1486">
        <v>1484</v>
      </c>
      <c r="F1486" t="s">
        <v>31</v>
      </c>
      <c r="G1486">
        <v>7369</v>
      </c>
      <c r="H1486" s="1">
        <v>42599</v>
      </c>
      <c r="J1486">
        <v>17</v>
      </c>
      <c r="K1486">
        <v>8</v>
      </c>
      <c r="L1486" t="s">
        <v>31</v>
      </c>
      <c r="M1486" t="s">
        <v>1309</v>
      </c>
      <c r="N1486" s="2">
        <v>0.74722222222222223</v>
      </c>
      <c r="O1486">
        <v>3</v>
      </c>
    </row>
    <row r="1487" spans="1:15" x14ac:dyDescent="0.3">
      <c r="A1487">
        <v>1</v>
      </c>
      <c r="B1487">
        <f t="shared" si="69"/>
        <v>0</v>
      </c>
      <c r="C1487">
        <f t="shared" si="70"/>
        <v>0</v>
      </c>
      <c r="D1487">
        <f t="shared" si="71"/>
        <v>0</v>
      </c>
      <c r="E1487">
        <v>1485</v>
      </c>
      <c r="F1487" t="s">
        <v>28</v>
      </c>
      <c r="G1487">
        <v>7374</v>
      </c>
      <c r="H1487" s="1">
        <v>42599</v>
      </c>
      <c r="J1487">
        <v>17</v>
      </c>
      <c r="K1487">
        <v>8</v>
      </c>
      <c r="L1487" t="s">
        <v>31</v>
      </c>
      <c r="M1487" t="s">
        <v>693</v>
      </c>
      <c r="N1487" s="2">
        <v>0.74791666666666667</v>
      </c>
      <c r="O1487">
        <v>3</v>
      </c>
    </row>
    <row r="1488" spans="1:15" x14ac:dyDescent="0.3">
      <c r="A1488">
        <v>1</v>
      </c>
      <c r="B1488">
        <f t="shared" si="69"/>
        <v>0</v>
      </c>
      <c r="C1488">
        <f t="shared" si="70"/>
        <v>0</v>
      </c>
      <c r="D1488">
        <f t="shared" si="71"/>
        <v>0</v>
      </c>
      <c r="E1488">
        <v>1486</v>
      </c>
      <c r="F1488" t="s">
        <v>31</v>
      </c>
      <c r="G1488">
        <v>7383</v>
      </c>
      <c r="H1488" s="1">
        <v>42599</v>
      </c>
      <c r="J1488">
        <v>18</v>
      </c>
      <c r="K1488">
        <v>8</v>
      </c>
      <c r="L1488" t="s">
        <v>28</v>
      </c>
      <c r="M1488" t="s">
        <v>1310</v>
      </c>
      <c r="N1488" s="2">
        <v>0.75069444444444444</v>
      </c>
      <c r="O1488">
        <v>3</v>
      </c>
    </row>
    <row r="1489" spans="1:15" x14ac:dyDescent="0.3">
      <c r="A1489">
        <v>1</v>
      </c>
      <c r="B1489">
        <f t="shared" si="69"/>
        <v>0</v>
      </c>
      <c r="C1489">
        <f t="shared" si="70"/>
        <v>0</v>
      </c>
      <c r="D1489">
        <f t="shared" si="71"/>
        <v>0</v>
      </c>
      <c r="E1489">
        <v>1487</v>
      </c>
      <c r="F1489" t="s">
        <v>31</v>
      </c>
      <c r="G1489">
        <v>7384</v>
      </c>
      <c r="H1489" s="1">
        <v>42599</v>
      </c>
      <c r="J1489">
        <v>18</v>
      </c>
      <c r="K1489">
        <v>8</v>
      </c>
      <c r="L1489" t="s">
        <v>28</v>
      </c>
      <c r="M1489" t="s">
        <v>1311</v>
      </c>
      <c r="N1489" s="2">
        <v>0.75069444444444444</v>
      </c>
      <c r="O1489">
        <v>3</v>
      </c>
    </row>
    <row r="1490" spans="1:15" x14ac:dyDescent="0.3">
      <c r="A1490">
        <v>1</v>
      </c>
      <c r="B1490">
        <f t="shared" si="69"/>
        <v>0</v>
      </c>
      <c r="C1490">
        <f t="shared" si="70"/>
        <v>1</v>
      </c>
      <c r="D1490">
        <f t="shared" si="71"/>
        <v>1</v>
      </c>
      <c r="E1490">
        <v>1488</v>
      </c>
      <c r="F1490" t="s">
        <v>28</v>
      </c>
      <c r="G1490">
        <v>7396</v>
      </c>
      <c r="H1490" s="1">
        <v>42600</v>
      </c>
      <c r="J1490">
        <v>10</v>
      </c>
      <c r="K1490">
        <v>8</v>
      </c>
      <c r="L1490" t="s">
        <v>28</v>
      </c>
      <c r="M1490" t="s">
        <v>1312</v>
      </c>
      <c r="N1490" s="2">
        <v>0.43472222222222223</v>
      </c>
      <c r="O1490">
        <v>4</v>
      </c>
    </row>
    <row r="1491" spans="1:15" x14ac:dyDescent="0.3">
      <c r="A1491">
        <v>1</v>
      </c>
      <c r="B1491">
        <f t="shared" si="69"/>
        <v>1</v>
      </c>
      <c r="C1491">
        <f t="shared" si="70"/>
        <v>0</v>
      </c>
      <c r="D1491">
        <f t="shared" si="71"/>
        <v>1</v>
      </c>
      <c r="E1491">
        <v>1489</v>
      </c>
      <c r="F1491" t="s">
        <v>31</v>
      </c>
      <c r="G1491">
        <v>7415</v>
      </c>
      <c r="H1491" s="1">
        <v>42600</v>
      </c>
      <c r="J1491">
        <v>10</v>
      </c>
      <c r="K1491">
        <v>8</v>
      </c>
      <c r="L1491" t="s">
        <v>31</v>
      </c>
      <c r="M1491" t="s">
        <v>1313</v>
      </c>
      <c r="N1491" s="2">
        <v>0.45763888888888887</v>
      </c>
      <c r="O1491">
        <v>4</v>
      </c>
    </row>
    <row r="1492" spans="1:15" x14ac:dyDescent="0.3">
      <c r="A1492">
        <v>1</v>
      </c>
      <c r="B1492">
        <f t="shared" si="69"/>
        <v>0</v>
      </c>
      <c r="C1492">
        <f t="shared" si="70"/>
        <v>1</v>
      </c>
      <c r="D1492">
        <f t="shared" si="71"/>
        <v>1</v>
      </c>
      <c r="E1492">
        <v>1490</v>
      </c>
      <c r="F1492" t="s">
        <v>28</v>
      </c>
      <c r="G1492">
        <v>7416</v>
      </c>
      <c r="H1492" s="1">
        <v>42600</v>
      </c>
      <c r="J1492">
        <v>11</v>
      </c>
      <c r="K1492">
        <v>8</v>
      </c>
      <c r="L1492" t="s">
        <v>28</v>
      </c>
      <c r="M1492" t="s">
        <v>1314</v>
      </c>
      <c r="N1492" s="2">
        <v>0.45833333333333331</v>
      </c>
      <c r="O1492">
        <v>4</v>
      </c>
    </row>
    <row r="1493" spans="1:15" x14ac:dyDescent="0.3">
      <c r="A1493">
        <v>1</v>
      </c>
      <c r="B1493">
        <f t="shared" si="69"/>
        <v>1</v>
      </c>
      <c r="C1493">
        <f t="shared" si="70"/>
        <v>0</v>
      </c>
      <c r="D1493">
        <f t="shared" si="71"/>
        <v>1</v>
      </c>
      <c r="E1493">
        <v>1491</v>
      </c>
      <c r="F1493" t="s">
        <v>31</v>
      </c>
      <c r="G1493">
        <v>7431</v>
      </c>
      <c r="H1493" s="1">
        <v>42600</v>
      </c>
      <c r="J1493">
        <v>11</v>
      </c>
      <c r="K1493">
        <v>8</v>
      </c>
      <c r="L1493" t="s">
        <v>31</v>
      </c>
      <c r="M1493" t="s">
        <v>1315</v>
      </c>
      <c r="N1493" s="2">
        <v>0.47430555555555554</v>
      </c>
      <c r="O1493">
        <v>4</v>
      </c>
    </row>
    <row r="1494" spans="1:15" x14ac:dyDescent="0.3">
      <c r="A1494">
        <v>1</v>
      </c>
      <c r="B1494">
        <f t="shared" si="69"/>
        <v>1</v>
      </c>
      <c r="C1494">
        <f t="shared" si="70"/>
        <v>0</v>
      </c>
      <c r="D1494">
        <f t="shared" si="71"/>
        <v>1</v>
      </c>
      <c r="E1494">
        <v>1492</v>
      </c>
      <c r="F1494" t="s">
        <v>31</v>
      </c>
      <c r="G1494">
        <v>7432</v>
      </c>
      <c r="H1494" s="1">
        <v>42600</v>
      </c>
      <c r="J1494">
        <v>11</v>
      </c>
      <c r="K1494">
        <v>8</v>
      </c>
      <c r="L1494" t="s">
        <v>31</v>
      </c>
      <c r="M1494" t="s">
        <v>1316</v>
      </c>
      <c r="N1494" s="2">
        <v>0.47500000000000003</v>
      </c>
      <c r="O1494">
        <v>4</v>
      </c>
    </row>
    <row r="1495" spans="1:15" x14ac:dyDescent="0.3">
      <c r="A1495">
        <v>1</v>
      </c>
      <c r="B1495">
        <f t="shared" si="69"/>
        <v>1</v>
      </c>
      <c r="C1495">
        <f t="shared" si="70"/>
        <v>0</v>
      </c>
      <c r="D1495">
        <f t="shared" si="71"/>
        <v>1</v>
      </c>
      <c r="E1495">
        <v>1493</v>
      </c>
      <c r="F1495" t="s">
        <v>31</v>
      </c>
      <c r="G1495">
        <v>7439</v>
      </c>
      <c r="H1495" s="1">
        <v>42600</v>
      </c>
      <c r="J1495">
        <v>11</v>
      </c>
      <c r="K1495">
        <v>8</v>
      </c>
      <c r="L1495" t="s">
        <v>31</v>
      </c>
      <c r="M1495" t="s">
        <v>1317</v>
      </c>
      <c r="N1495" s="2">
        <v>0.4770833333333333</v>
      </c>
      <c r="O1495">
        <v>4</v>
      </c>
    </row>
    <row r="1496" spans="1:15" x14ac:dyDescent="0.3">
      <c r="A1496">
        <v>1</v>
      </c>
      <c r="B1496">
        <f t="shared" si="69"/>
        <v>0</v>
      </c>
      <c r="C1496">
        <f t="shared" si="70"/>
        <v>1</v>
      </c>
      <c r="D1496">
        <f t="shared" si="71"/>
        <v>1</v>
      </c>
      <c r="E1496">
        <v>1494</v>
      </c>
      <c r="F1496" t="s">
        <v>28</v>
      </c>
      <c r="G1496">
        <v>7440</v>
      </c>
      <c r="H1496" s="1">
        <v>42600</v>
      </c>
      <c r="J1496">
        <v>11</v>
      </c>
      <c r="K1496">
        <v>8</v>
      </c>
      <c r="L1496" t="s">
        <v>28</v>
      </c>
      <c r="M1496" t="s">
        <v>1318</v>
      </c>
      <c r="N1496" s="2">
        <v>0.4770833333333333</v>
      </c>
      <c r="O1496">
        <v>4</v>
      </c>
    </row>
    <row r="1497" spans="1:15" x14ac:dyDescent="0.3">
      <c r="A1497">
        <v>1</v>
      </c>
      <c r="B1497">
        <f t="shared" si="69"/>
        <v>1</v>
      </c>
      <c r="C1497">
        <f t="shared" si="70"/>
        <v>0</v>
      </c>
      <c r="D1497">
        <f t="shared" si="71"/>
        <v>1</v>
      </c>
      <c r="E1497">
        <v>1495</v>
      </c>
      <c r="F1497" t="s">
        <v>31</v>
      </c>
      <c r="G1497">
        <v>7445</v>
      </c>
      <c r="H1497" s="1">
        <v>42600</v>
      </c>
      <c r="J1497">
        <v>11</v>
      </c>
      <c r="K1497">
        <v>8</v>
      </c>
      <c r="L1497" t="s">
        <v>31</v>
      </c>
      <c r="M1497" t="s">
        <v>1319</v>
      </c>
      <c r="N1497" s="2">
        <v>0.4777777777777778</v>
      </c>
      <c r="O1497">
        <v>4</v>
      </c>
    </row>
    <row r="1498" spans="1:15" x14ac:dyDescent="0.3">
      <c r="A1498">
        <v>1</v>
      </c>
      <c r="B1498">
        <f t="shared" si="69"/>
        <v>0</v>
      </c>
      <c r="C1498">
        <f t="shared" si="70"/>
        <v>0</v>
      </c>
      <c r="D1498">
        <f t="shared" si="71"/>
        <v>0</v>
      </c>
      <c r="E1498">
        <v>1496</v>
      </c>
      <c r="F1498" t="s">
        <v>28</v>
      </c>
      <c r="G1498">
        <v>7450</v>
      </c>
      <c r="H1498" s="1">
        <v>42600</v>
      </c>
      <c r="J1498">
        <v>11</v>
      </c>
      <c r="K1498">
        <v>8</v>
      </c>
      <c r="L1498" t="s">
        <v>31</v>
      </c>
      <c r="M1498" t="s">
        <v>1320</v>
      </c>
      <c r="N1498" s="2">
        <v>0.4777777777777778</v>
      </c>
      <c r="O1498">
        <v>4</v>
      </c>
    </row>
    <row r="1499" spans="1:15" x14ac:dyDescent="0.3">
      <c r="A1499">
        <v>1</v>
      </c>
      <c r="B1499">
        <f t="shared" si="69"/>
        <v>0</v>
      </c>
      <c r="C1499">
        <f t="shared" si="70"/>
        <v>1</v>
      </c>
      <c r="D1499">
        <f t="shared" si="71"/>
        <v>1</v>
      </c>
      <c r="E1499">
        <v>1497</v>
      </c>
      <c r="F1499" t="s">
        <v>28</v>
      </c>
      <c r="G1499">
        <v>7459</v>
      </c>
      <c r="H1499" s="1">
        <v>42600</v>
      </c>
      <c r="J1499">
        <v>11</v>
      </c>
      <c r="K1499">
        <v>8</v>
      </c>
      <c r="L1499" t="s">
        <v>28</v>
      </c>
      <c r="M1499" t="s">
        <v>1321</v>
      </c>
      <c r="N1499" s="2">
        <v>0.48958333333333331</v>
      </c>
      <c r="O1499">
        <v>4</v>
      </c>
    </row>
    <row r="1500" spans="1:15" x14ac:dyDescent="0.3">
      <c r="A1500">
        <v>1</v>
      </c>
      <c r="B1500">
        <f t="shared" si="69"/>
        <v>0</v>
      </c>
      <c r="C1500">
        <f t="shared" si="70"/>
        <v>0</v>
      </c>
      <c r="D1500">
        <f t="shared" si="71"/>
        <v>0</v>
      </c>
      <c r="E1500">
        <v>1498</v>
      </c>
      <c r="F1500" t="s">
        <v>28</v>
      </c>
      <c r="G1500">
        <v>7462</v>
      </c>
      <c r="H1500" s="1">
        <v>42600</v>
      </c>
      <c r="J1500">
        <v>11</v>
      </c>
      <c r="K1500">
        <v>8</v>
      </c>
      <c r="L1500" t="s">
        <v>31</v>
      </c>
      <c r="M1500" t="s">
        <v>693</v>
      </c>
      <c r="N1500" s="2">
        <v>0.4909722222222222</v>
      </c>
      <c r="O1500">
        <v>4</v>
      </c>
    </row>
    <row r="1501" spans="1:15" x14ac:dyDescent="0.3">
      <c r="A1501">
        <v>1</v>
      </c>
      <c r="B1501">
        <f t="shared" si="69"/>
        <v>1</v>
      </c>
      <c r="C1501">
        <f t="shared" si="70"/>
        <v>0</v>
      </c>
      <c r="D1501">
        <f t="shared" si="71"/>
        <v>1</v>
      </c>
      <c r="E1501">
        <v>1499</v>
      </c>
      <c r="F1501" t="s">
        <v>31</v>
      </c>
      <c r="G1501">
        <v>7464</v>
      </c>
      <c r="H1501" s="1">
        <v>42600</v>
      </c>
      <c r="J1501">
        <v>11</v>
      </c>
      <c r="K1501">
        <v>8</v>
      </c>
      <c r="L1501" t="s">
        <v>31</v>
      </c>
      <c r="M1501" t="s">
        <v>1322</v>
      </c>
      <c r="N1501" s="2">
        <v>0.4909722222222222</v>
      </c>
      <c r="O1501">
        <v>4</v>
      </c>
    </row>
    <row r="1502" spans="1:15" x14ac:dyDescent="0.3">
      <c r="A1502">
        <v>1</v>
      </c>
      <c r="B1502">
        <f t="shared" si="69"/>
        <v>0</v>
      </c>
      <c r="C1502">
        <f t="shared" si="70"/>
        <v>1</v>
      </c>
      <c r="D1502">
        <f t="shared" si="71"/>
        <v>1</v>
      </c>
      <c r="E1502">
        <v>1500</v>
      </c>
      <c r="F1502" t="s">
        <v>28</v>
      </c>
      <c r="G1502">
        <v>7465</v>
      </c>
      <c r="H1502" s="1">
        <v>42600</v>
      </c>
      <c r="J1502">
        <v>11</v>
      </c>
      <c r="K1502">
        <v>8</v>
      </c>
      <c r="L1502" t="s">
        <v>28</v>
      </c>
      <c r="M1502" t="s">
        <v>1323</v>
      </c>
      <c r="N1502" s="2">
        <v>0.4916666666666667</v>
      </c>
      <c r="O1502">
        <v>4</v>
      </c>
    </row>
    <row r="1503" spans="1:15" x14ac:dyDescent="0.3">
      <c r="A1503">
        <v>1</v>
      </c>
      <c r="B1503">
        <f t="shared" si="69"/>
        <v>0</v>
      </c>
      <c r="C1503">
        <f t="shared" si="70"/>
        <v>0</v>
      </c>
      <c r="D1503">
        <f t="shared" si="71"/>
        <v>0</v>
      </c>
      <c r="E1503">
        <v>1501</v>
      </c>
      <c r="F1503" t="s">
        <v>31</v>
      </c>
      <c r="G1503">
        <v>7470</v>
      </c>
      <c r="H1503" s="1">
        <v>42600</v>
      </c>
      <c r="J1503">
        <v>11</v>
      </c>
      <c r="K1503">
        <v>8</v>
      </c>
      <c r="L1503" t="s">
        <v>28</v>
      </c>
      <c r="M1503" t="s">
        <v>1324</v>
      </c>
      <c r="N1503" s="2">
        <v>0.49305555555555558</v>
      </c>
      <c r="O1503">
        <v>4</v>
      </c>
    </row>
    <row r="1504" spans="1:15" x14ac:dyDescent="0.3">
      <c r="A1504">
        <v>1</v>
      </c>
      <c r="B1504">
        <f t="shared" si="69"/>
        <v>0</v>
      </c>
      <c r="C1504">
        <f t="shared" si="70"/>
        <v>1</v>
      </c>
      <c r="D1504">
        <f t="shared" si="71"/>
        <v>1</v>
      </c>
      <c r="E1504">
        <v>1502</v>
      </c>
      <c r="F1504" t="s">
        <v>28</v>
      </c>
      <c r="G1504">
        <v>7481</v>
      </c>
      <c r="H1504" s="1">
        <v>42600</v>
      </c>
      <c r="J1504">
        <v>11</v>
      </c>
      <c r="K1504">
        <v>8</v>
      </c>
      <c r="L1504" t="s">
        <v>28</v>
      </c>
      <c r="M1504" t="s">
        <v>1325</v>
      </c>
      <c r="N1504" s="2">
        <v>0.49513888888888885</v>
      </c>
      <c r="O1504">
        <v>4</v>
      </c>
    </row>
    <row r="1505" spans="1:15" x14ac:dyDescent="0.3">
      <c r="A1505">
        <v>1</v>
      </c>
      <c r="B1505">
        <f t="shared" si="69"/>
        <v>0</v>
      </c>
      <c r="C1505">
        <f t="shared" si="70"/>
        <v>0</v>
      </c>
      <c r="D1505">
        <f t="shared" si="71"/>
        <v>0</v>
      </c>
      <c r="E1505">
        <v>1503</v>
      </c>
      <c r="F1505" t="s">
        <v>28</v>
      </c>
      <c r="G1505">
        <v>7482</v>
      </c>
      <c r="H1505" s="1">
        <v>42600</v>
      </c>
      <c r="J1505">
        <v>11</v>
      </c>
      <c r="K1505">
        <v>8</v>
      </c>
      <c r="L1505" t="s">
        <v>31</v>
      </c>
      <c r="M1505" t="s">
        <v>1326</v>
      </c>
      <c r="N1505" s="2">
        <v>0.49513888888888885</v>
      </c>
      <c r="O1505">
        <v>4</v>
      </c>
    </row>
    <row r="1506" spans="1:15" x14ac:dyDescent="0.3">
      <c r="A1506">
        <v>1</v>
      </c>
      <c r="B1506">
        <f t="shared" si="69"/>
        <v>0</v>
      </c>
      <c r="C1506">
        <f t="shared" si="70"/>
        <v>0</v>
      </c>
      <c r="D1506">
        <f t="shared" si="71"/>
        <v>0</v>
      </c>
      <c r="E1506">
        <v>1504</v>
      </c>
      <c r="F1506" t="s">
        <v>31</v>
      </c>
      <c r="G1506">
        <v>7488</v>
      </c>
      <c r="H1506" s="1">
        <v>42600</v>
      </c>
      <c r="J1506">
        <v>11</v>
      </c>
      <c r="K1506">
        <v>8</v>
      </c>
      <c r="L1506" t="s">
        <v>28</v>
      </c>
      <c r="M1506" t="s">
        <v>1327</v>
      </c>
      <c r="N1506" s="2">
        <v>0.49652777777777773</v>
      </c>
      <c r="O1506">
        <v>4</v>
      </c>
    </row>
    <row r="1507" spans="1:15" x14ac:dyDescent="0.3">
      <c r="A1507">
        <v>1</v>
      </c>
      <c r="B1507">
        <f t="shared" si="69"/>
        <v>0</v>
      </c>
      <c r="C1507">
        <f t="shared" si="70"/>
        <v>1</v>
      </c>
      <c r="D1507">
        <f t="shared" si="71"/>
        <v>1</v>
      </c>
      <c r="E1507">
        <v>1505</v>
      </c>
      <c r="F1507" t="s">
        <v>28</v>
      </c>
      <c r="G1507">
        <v>7495</v>
      </c>
      <c r="H1507" s="1">
        <v>42600</v>
      </c>
      <c r="J1507">
        <v>11</v>
      </c>
      <c r="K1507">
        <v>8</v>
      </c>
      <c r="L1507" t="s">
        <v>28</v>
      </c>
      <c r="M1507" t="s">
        <v>1328</v>
      </c>
      <c r="N1507" s="2">
        <v>0.49791666666666662</v>
      </c>
      <c r="O1507">
        <v>4</v>
      </c>
    </row>
    <row r="1508" spans="1:15" x14ac:dyDescent="0.3">
      <c r="A1508">
        <v>1</v>
      </c>
      <c r="B1508">
        <f t="shared" si="69"/>
        <v>1</v>
      </c>
      <c r="C1508">
        <f t="shared" si="70"/>
        <v>0</v>
      </c>
      <c r="D1508">
        <f t="shared" si="71"/>
        <v>1</v>
      </c>
      <c r="E1508">
        <v>1506</v>
      </c>
      <c r="F1508" t="s">
        <v>31</v>
      </c>
      <c r="G1508">
        <v>7512</v>
      </c>
      <c r="H1508" s="1">
        <v>42600</v>
      </c>
      <c r="J1508">
        <v>13</v>
      </c>
      <c r="K1508">
        <v>8</v>
      </c>
      <c r="L1508" t="s">
        <v>31</v>
      </c>
      <c r="M1508" t="s">
        <v>1329</v>
      </c>
      <c r="N1508" s="2">
        <v>0.57638888888888895</v>
      </c>
      <c r="O1508">
        <v>4</v>
      </c>
    </row>
    <row r="1509" spans="1:15" x14ac:dyDescent="0.3">
      <c r="A1509">
        <v>1</v>
      </c>
      <c r="B1509">
        <f t="shared" si="69"/>
        <v>0</v>
      </c>
      <c r="C1509">
        <f t="shared" si="70"/>
        <v>0</v>
      </c>
      <c r="D1509">
        <f t="shared" si="71"/>
        <v>0</v>
      </c>
      <c r="E1509">
        <v>1507</v>
      </c>
      <c r="F1509" t="s">
        <v>31</v>
      </c>
      <c r="G1509">
        <v>7514</v>
      </c>
      <c r="H1509" s="1">
        <v>42600</v>
      </c>
      <c r="J1509">
        <v>13</v>
      </c>
      <c r="K1509">
        <v>8</v>
      </c>
      <c r="L1509" t="s">
        <v>28</v>
      </c>
      <c r="M1509" t="s">
        <v>1330</v>
      </c>
      <c r="N1509" s="2">
        <v>0.57638888888888895</v>
      </c>
      <c r="O1509">
        <v>4</v>
      </c>
    </row>
    <row r="1510" spans="1:15" x14ac:dyDescent="0.3">
      <c r="A1510">
        <v>1</v>
      </c>
      <c r="B1510">
        <f t="shared" si="69"/>
        <v>0</v>
      </c>
      <c r="C1510">
        <f t="shared" si="70"/>
        <v>0</v>
      </c>
      <c r="D1510">
        <f t="shared" si="71"/>
        <v>0</v>
      </c>
      <c r="E1510">
        <v>1508</v>
      </c>
      <c r="F1510" t="s">
        <v>31</v>
      </c>
      <c r="G1510">
        <v>7517</v>
      </c>
      <c r="H1510" s="1">
        <v>42600</v>
      </c>
      <c r="J1510">
        <v>13</v>
      </c>
      <c r="K1510">
        <v>8</v>
      </c>
      <c r="L1510" t="s">
        <v>28</v>
      </c>
      <c r="M1510" t="s">
        <v>1331</v>
      </c>
      <c r="N1510" s="2">
        <v>0.57638888888888895</v>
      </c>
      <c r="O1510">
        <v>4</v>
      </c>
    </row>
    <row r="1511" spans="1:15" x14ac:dyDescent="0.3">
      <c r="A1511">
        <v>1</v>
      </c>
      <c r="B1511">
        <f t="shared" si="69"/>
        <v>1</v>
      </c>
      <c r="C1511">
        <f t="shared" si="70"/>
        <v>0</v>
      </c>
      <c r="D1511">
        <f t="shared" si="71"/>
        <v>1</v>
      </c>
      <c r="E1511">
        <v>1509</v>
      </c>
      <c r="F1511" t="s">
        <v>31</v>
      </c>
      <c r="G1511">
        <v>7524</v>
      </c>
      <c r="H1511" s="1">
        <v>42600</v>
      </c>
      <c r="J1511">
        <v>13</v>
      </c>
      <c r="K1511">
        <v>8</v>
      </c>
      <c r="L1511" t="s">
        <v>31</v>
      </c>
      <c r="M1511" t="s">
        <v>1332</v>
      </c>
      <c r="N1511" s="2">
        <v>0.57708333333333328</v>
      </c>
      <c r="O1511">
        <v>4</v>
      </c>
    </row>
    <row r="1512" spans="1:15" x14ac:dyDescent="0.3">
      <c r="A1512">
        <v>1</v>
      </c>
      <c r="B1512">
        <f t="shared" si="69"/>
        <v>0</v>
      </c>
      <c r="C1512">
        <f t="shared" si="70"/>
        <v>1</v>
      </c>
      <c r="D1512">
        <f t="shared" si="71"/>
        <v>1</v>
      </c>
      <c r="E1512">
        <v>1510</v>
      </c>
      <c r="F1512" t="s">
        <v>28</v>
      </c>
      <c r="G1512">
        <v>7532</v>
      </c>
      <c r="H1512" s="1">
        <v>42600</v>
      </c>
      <c r="J1512">
        <v>14</v>
      </c>
      <c r="K1512">
        <v>8</v>
      </c>
      <c r="L1512" t="s">
        <v>28</v>
      </c>
      <c r="M1512" t="s">
        <v>1333</v>
      </c>
      <c r="N1512" s="2">
        <v>0.6</v>
      </c>
      <c r="O1512">
        <v>4</v>
      </c>
    </row>
    <row r="1513" spans="1:15" x14ac:dyDescent="0.3">
      <c r="A1513">
        <v>1</v>
      </c>
      <c r="B1513">
        <f t="shared" si="69"/>
        <v>1</v>
      </c>
      <c r="C1513">
        <f t="shared" si="70"/>
        <v>0</v>
      </c>
      <c r="D1513">
        <f t="shared" si="71"/>
        <v>1</v>
      </c>
      <c r="E1513">
        <v>1511</v>
      </c>
      <c r="F1513" t="s">
        <v>31</v>
      </c>
      <c r="G1513">
        <v>7536</v>
      </c>
      <c r="H1513" s="1">
        <v>42600</v>
      </c>
      <c r="J1513">
        <v>19</v>
      </c>
      <c r="K1513">
        <v>8</v>
      </c>
      <c r="L1513" t="s">
        <v>31</v>
      </c>
      <c r="M1513" t="s">
        <v>399</v>
      </c>
      <c r="N1513" s="2">
        <v>0.79375000000000007</v>
      </c>
      <c r="O1513">
        <v>4</v>
      </c>
    </row>
    <row r="1514" spans="1:15" x14ac:dyDescent="0.3">
      <c r="A1514">
        <v>1</v>
      </c>
      <c r="B1514">
        <f t="shared" si="69"/>
        <v>1</v>
      </c>
      <c r="C1514">
        <f t="shared" si="70"/>
        <v>0</v>
      </c>
      <c r="D1514">
        <f t="shared" si="71"/>
        <v>1</v>
      </c>
      <c r="E1514">
        <v>1512</v>
      </c>
      <c r="F1514" t="s">
        <v>31</v>
      </c>
      <c r="G1514">
        <v>7537</v>
      </c>
      <c r="H1514" s="1">
        <v>42600</v>
      </c>
      <c r="J1514">
        <v>19</v>
      </c>
      <c r="K1514">
        <v>8</v>
      </c>
      <c r="L1514" t="s">
        <v>31</v>
      </c>
      <c r="M1514" t="s">
        <v>1334</v>
      </c>
      <c r="N1514" s="2">
        <v>0.79375000000000007</v>
      </c>
      <c r="O1514">
        <v>4</v>
      </c>
    </row>
    <row r="1515" spans="1:15" x14ac:dyDescent="0.3">
      <c r="A1515">
        <v>1</v>
      </c>
      <c r="B1515">
        <f t="shared" si="69"/>
        <v>0</v>
      </c>
      <c r="C1515">
        <f t="shared" si="70"/>
        <v>1</v>
      </c>
      <c r="D1515">
        <f t="shared" si="71"/>
        <v>1</v>
      </c>
      <c r="E1515">
        <v>1513</v>
      </c>
      <c r="F1515" t="s">
        <v>28</v>
      </c>
      <c r="G1515">
        <v>7539</v>
      </c>
      <c r="H1515" s="1">
        <v>42600</v>
      </c>
      <c r="J1515">
        <v>19</v>
      </c>
      <c r="K1515">
        <v>8</v>
      </c>
      <c r="L1515" t="s">
        <v>28</v>
      </c>
      <c r="M1515" t="s">
        <v>1335</v>
      </c>
      <c r="N1515" s="2">
        <v>0.79375000000000007</v>
      </c>
      <c r="O1515">
        <v>4</v>
      </c>
    </row>
    <row r="1516" spans="1:15" x14ac:dyDescent="0.3">
      <c r="A1516">
        <v>1</v>
      </c>
      <c r="B1516">
        <f t="shared" si="69"/>
        <v>1</v>
      </c>
      <c r="C1516">
        <f t="shared" si="70"/>
        <v>0</v>
      </c>
      <c r="D1516">
        <f t="shared" si="71"/>
        <v>1</v>
      </c>
      <c r="E1516">
        <v>1514</v>
      </c>
      <c r="F1516" t="s">
        <v>31</v>
      </c>
      <c r="G1516">
        <v>7544</v>
      </c>
      <c r="H1516" s="1">
        <v>42600</v>
      </c>
      <c r="J1516">
        <v>19</v>
      </c>
      <c r="K1516">
        <v>8</v>
      </c>
      <c r="L1516" t="s">
        <v>31</v>
      </c>
      <c r="M1516" t="s">
        <v>1336</v>
      </c>
      <c r="N1516" s="2">
        <v>0.7944444444444444</v>
      </c>
      <c r="O1516">
        <v>4</v>
      </c>
    </row>
    <row r="1517" spans="1:15" x14ac:dyDescent="0.3">
      <c r="A1517">
        <v>1</v>
      </c>
      <c r="B1517">
        <f t="shared" si="69"/>
        <v>0</v>
      </c>
      <c r="C1517">
        <f t="shared" si="70"/>
        <v>0</v>
      </c>
      <c r="D1517">
        <f t="shared" si="71"/>
        <v>0</v>
      </c>
      <c r="E1517">
        <v>1515</v>
      </c>
      <c r="F1517" t="s">
        <v>28</v>
      </c>
      <c r="G1517">
        <v>7550</v>
      </c>
      <c r="H1517" s="1">
        <v>42600</v>
      </c>
      <c r="J1517">
        <v>19</v>
      </c>
      <c r="K1517">
        <v>8</v>
      </c>
      <c r="L1517" t="s">
        <v>31</v>
      </c>
      <c r="M1517" t="s">
        <v>1337</v>
      </c>
      <c r="N1517" s="2">
        <v>0.7944444444444444</v>
      </c>
      <c r="O1517">
        <v>4</v>
      </c>
    </row>
    <row r="1518" spans="1:15" x14ac:dyDescent="0.3">
      <c r="A1518">
        <v>1</v>
      </c>
      <c r="B1518">
        <f t="shared" si="69"/>
        <v>1</v>
      </c>
      <c r="C1518">
        <f t="shared" si="70"/>
        <v>0</v>
      </c>
      <c r="D1518">
        <f t="shared" si="71"/>
        <v>1</v>
      </c>
      <c r="E1518">
        <v>1516</v>
      </c>
      <c r="F1518" t="s">
        <v>31</v>
      </c>
      <c r="G1518">
        <v>7556</v>
      </c>
      <c r="H1518" s="1">
        <v>42601</v>
      </c>
      <c r="J1518">
        <v>9</v>
      </c>
      <c r="K1518">
        <v>8</v>
      </c>
      <c r="L1518" t="s">
        <v>31</v>
      </c>
      <c r="M1518" t="s">
        <v>1338</v>
      </c>
      <c r="N1518" s="2">
        <v>0.40069444444444446</v>
      </c>
      <c r="O1518">
        <v>5</v>
      </c>
    </row>
    <row r="1519" spans="1:15" x14ac:dyDescent="0.3">
      <c r="A1519">
        <v>1</v>
      </c>
      <c r="B1519">
        <f t="shared" si="69"/>
        <v>0</v>
      </c>
      <c r="C1519">
        <f t="shared" si="70"/>
        <v>0</v>
      </c>
      <c r="D1519">
        <f t="shared" si="71"/>
        <v>0</v>
      </c>
      <c r="E1519">
        <v>1517</v>
      </c>
      <c r="F1519" t="s">
        <v>31</v>
      </c>
      <c r="G1519">
        <v>7557</v>
      </c>
      <c r="H1519" s="1">
        <v>42601</v>
      </c>
      <c r="J1519">
        <v>11</v>
      </c>
      <c r="K1519">
        <v>8</v>
      </c>
      <c r="L1519" t="s">
        <v>28</v>
      </c>
      <c r="M1519" t="s">
        <v>4</v>
      </c>
      <c r="N1519" s="2">
        <v>0.49374999999999997</v>
      </c>
      <c r="O1519">
        <v>5</v>
      </c>
    </row>
    <row r="1520" spans="1:15" x14ac:dyDescent="0.3">
      <c r="A1520">
        <v>1</v>
      </c>
      <c r="B1520">
        <f t="shared" si="69"/>
        <v>1</v>
      </c>
      <c r="C1520">
        <f t="shared" si="70"/>
        <v>0</v>
      </c>
      <c r="D1520">
        <f t="shared" si="71"/>
        <v>1</v>
      </c>
      <c r="E1520">
        <v>1518</v>
      </c>
      <c r="F1520" t="s">
        <v>31</v>
      </c>
      <c r="G1520">
        <v>7559</v>
      </c>
      <c r="H1520" s="1">
        <v>42601</v>
      </c>
      <c r="J1520">
        <v>11</v>
      </c>
      <c r="K1520">
        <v>8</v>
      </c>
      <c r="L1520" t="s">
        <v>31</v>
      </c>
      <c r="M1520" t="s">
        <v>1339</v>
      </c>
      <c r="N1520" s="2">
        <v>0.4993055555555555</v>
      </c>
      <c r="O1520">
        <v>5</v>
      </c>
    </row>
    <row r="1521" spans="1:15" x14ac:dyDescent="0.3">
      <c r="A1521">
        <v>1</v>
      </c>
      <c r="B1521">
        <f t="shared" si="69"/>
        <v>0</v>
      </c>
      <c r="C1521">
        <f t="shared" si="70"/>
        <v>1</v>
      </c>
      <c r="D1521">
        <f t="shared" si="71"/>
        <v>1</v>
      </c>
      <c r="E1521">
        <v>1519</v>
      </c>
      <c r="F1521" t="s">
        <v>28</v>
      </c>
      <c r="G1521">
        <v>7561</v>
      </c>
      <c r="H1521" s="1">
        <v>42601</v>
      </c>
      <c r="J1521">
        <v>16</v>
      </c>
      <c r="K1521">
        <v>8</v>
      </c>
      <c r="L1521" t="s">
        <v>28</v>
      </c>
      <c r="M1521" t="s">
        <v>1340</v>
      </c>
      <c r="N1521" s="2">
        <v>0.68194444444444446</v>
      </c>
      <c r="O1521">
        <v>5</v>
      </c>
    </row>
    <row r="1522" spans="1:15" x14ac:dyDescent="0.3">
      <c r="A1522">
        <v>1</v>
      </c>
      <c r="B1522">
        <f t="shared" si="69"/>
        <v>0</v>
      </c>
      <c r="C1522">
        <f t="shared" si="70"/>
        <v>1</v>
      </c>
      <c r="D1522">
        <f t="shared" si="71"/>
        <v>1</v>
      </c>
      <c r="E1522">
        <v>1520</v>
      </c>
      <c r="F1522" t="s">
        <v>28</v>
      </c>
      <c r="G1522">
        <v>7563</v>
      </c>
      <c r="H1522" s="1">
        <v>42601</v>
      </c>
      <c r="J1522">
        <v>16</v>
      </c>
      <c r="K1522">
        <v>8</v>
      </c>
      <c r="L1522" t="s">
        <v>28</v>
      </c>
      <c r="M1522" t="s">
        <v>1341</v>
      </c>
      <c r="N1522" s="2">
        <v>0.68263888888888891</v>
      </c>
      <c r="O1522">
        <v>5</v>
      </c>
    </row>
    <row r="1523" spans="1:15" x14ac:dyDescent="0.3">
      <c r="A1523">
        <v>1</v>
      </c>
      <c r="B1523">
        <f t="shared" si="69"/>
        <v>1</v>
      </c>
      <c r="C1523">
        <f t="shared" si="70"/>
        <v>0</v>
      </c>
      <c r="D1523">
        <f t="shared" si="71"/>
        <v>1</v>
      </c>
      <c r="E1523">
        <v>1521</v>
      </c>
      <c r="F1523" t="s">
        <v>31</v>
      </c>
      <c r="G1523">
        <v>7566</v>
      </c>
      <c r="H1523" s="1">
        <v>42601</v>
      </c>
      <c r="J1523">
        <v>16</v>
      </c>
      <c r="K1523">
        <v>8</v>
      </c>
      <c r="L1523" t="s">
        <v>31</v>
      </c>
      <c r="M1523" t="s">
        <v>1342</v>
      </c>
      <c r="N1523" s="2">
        <v>0.68402777777777779</v>
      </c>
      <c r="O1523">
        <v>5</v>
      </c>
    </row>
    <row r="1524" spans="1:15" x14ac:dyDescent="0.3">
      <c r="A1524">
        <v>1</v>
      </c>
      <c r="B1524">
        <f t="shared" si="69"/>
        <v>0</v>
      </c>
      <c r="C1524">
        <f t="shared" si="70"/>
        <v>1</v>
      </c>
      <c r="D1524">
        <f t="shared" si="71"/>
        <v>1</v>
      </c>
      <c r="E1524">
        <v>1522</v>
      </c>
      <c r="F1524" t="s">
        <v>28</v>
      </c>
      <c r="G1524">
        <v>7580</v>
      </c>
      <c r="H1524" s="1">
        <v>42601</v>
      </c>
      <c r="J1524">
        <v>16</v>
      </c>
      <c r="K1524">
        <v>8</v>
      </c>
      <c r="L1524" t="s">
        <v>28</v>
      </c>
      <c r="M1524" t="s">
        <v>1343</v>
      </c>
      <c r="N1524" s="2">
        <v>0.68888888888888899</v>
      </c>
      <c r="O1524">
        <v>5</v>
      </c>
    </row>
    <row r="1525" spans="1:15" x14ac:dyDescent="0.3">
      <c r="A1525">
        <v>1</v>
      </c>
      <c r="B1525">
        <f t="shared" si="69"/>
        <v>0</v>
      </c>
      <c r="C1525">
        <f t="shared" si="70"/>
        <v>0</v>
      </c>
      <c r="D1525">
        <f t="shared" si="71"/>
        <v>0</v>
      </c>
      <c r="E1525">
        <v>1523</v>
      </c>
      <c r="F1525" t="s">
        <v>28</v>
      </c>
      <c r="G1525">
        <v>7593</v>
      </c>
      <c r="H1525" s="1">
        <v>42601</v>
      </c>
      <c r="J1525">
        <v>16</v>
      </c>
      <c r="K1525">
        <v>8</v>
      </c>
      <c r="L1525" t="s">
        <v>31</v>
      </c>
      <c r="M1525" t="s">
        <v>1344</v>
      </c>
      <c r="N1525" s="2">
        <v>0.70624999999999993</v>
      </c>
      <c r="O1525">
        <v>5</v>
      </c>
    </row>
    <row r="1526" spans="1:15" x14ac:dyDescent="0.3">
      <c r="A1526">
        <v>1</v>
      </c>
      <c r="B1526">
        <f t="shared" si="69"/>
        <v>0</v>
      </c>
      <c r="C1526">
        <f t="shared" si="70"/>
        <v>0</v>
      </c>
      <c r="D1526">
        <f t="shared" si="71"/>
        <v>0</v>
      </c>
      <c r="E1526">
        <v>1524</v>
      </c>
      <c r="F1526" t="s">
        <v>28</v>
      </c>
      <c r="G1526">
        <v>7608</v>
      </c>
      <c r="H1526" s="1">
        <v>42601</v>
      </c>
      <c r="J1526">
        <v>17</v>
      </c>
      <c r="K1526">
        <v>8</v>
      </c>
      <c r="L1526" t="s">
        <v>31</v>
      </c>
      <c r="M1526" t="s">
        <v>1345</v>
      </c>
      <c r="N1526" s="2">
        <v>0.70972222222222225</v>
      </c>
      <c r="O1526">
        <v>5</v>
      </c>
    </row>
    <row r="1527" spans="1:15" x14ac:dyDescent="0.3">
      <c r="A1527">
        <v>1</v>
      </c>
      <c r="B1527">
        <f t="shared" si="69"/>
        <v>1</v>
      </c>
      <c r="C1527">
        <f t="shared" si="70"/>
        <v>0</v>
      </c>
      <c r="D1527">
        <f t="shared" si="71"/>
        <v>1</v>
      </c>
      <c r="E1527">
        <v>1525</v>
      </c>
      <c r="F1527" t="s">
        <v>31</v>
      </c>
      <c r="G1527">
        <v>7609</v>
      </c>
      <c r="H1527" s="1">
        <v>42601</v>
      </c>
      <c r="J1527">
        <v>17</v>
      </c>
      <c r="K1527">
        <v>8</v>
      </c>
      <c r="L1527" t="s">
        <v>31</v>
      </c>
      <c r="M1527" t="s">
        <v>1346</v>
      </c>
      <c r="N1527" s="2">
        <v>0.71111111111111114</v>
      </c>
      <c r="O1527">
        <v>5</v>
      </c>
    </row>
    <row r="1528" spans="1:15" x14ac:dyDescent="0.3">
      <c r="A1528">
        <v>1</v>
      </c>
      <c r="B1528">
        <f t="shared" si="69"/>
        <v>0</v>
      </c>
      <c r="C1528">
        <f t="shared" si="70"/>
        <v>0</v>
      </c>
      <c r="D1528">
        <f t="shared" si="71"/>
        <v>0</v>
      </c>
      <c r="E1528">
        <v>1526</v>
      </c>
      <c r="F1528" t="s">
        <v>31</v>
      </c>
      <c r="G1528">
        <v>7613</v>
      </c>
      <c r="H1528" s="1">
        <v>42601</v>
      </c>
      <c r="J1528">
        <v>17</v>
      </c>
      <c r="K1528">
        <v>8</v>
      </c>
      <c r="L1528" t="s">
        <v>28</v>
      </c>
      <c r="M1528" t="s">
        <v>1347</v>
      </c>
      <c r="N1528" s="2">
        <v>0.71527777777777779</v>
      </c>
      <c r="O1528">
        <v>5</v>
      </c>
    </row>
    <row r="1529" spans="1:15" x14ac:dyDescent="0.3">
      <c r="A1529">
        <v>1</v>
      </c>
      <c r="B1529">
        <f t="shared" si="69"/>
        <v>0</v>
      </c>
      <c r="C1529">
        <f t="shared" si="70"/>
        <v>0</v>
      </c>
      <c r="D1529">
        <f t="shared" si="71"/>
        <v>0</v>
      </c>
      <c r="E1529">
        <v>1527</v>
      </c>
      <c r="F1529" t="s">
        <v>31</v>
      </c>
      <c r="G1529">
        <v>7616</v>
      </c>
      <c r="H1529" s="1">
        <v>42601</v>
      </c>
      <c r="J1529">
        <v>17</v>
      </c>
      <c r="K1529">
        <v>8</v>
      </c>
      <c r="L1529" t="s">
        <v>28</v>
      </c>
      <c r="M1529" t="s">
        <v>1348</v>
      </c>
      <c r="N1529" s="2">
        <v>0.71527777777777779</v>
      </c>
      <c r="O1529">
        <v>5</v>
      </c>
    </row>
    <row r="1530" spans="1:15" x14ac:dyDescent="0.3">
      <c r="A1530">
        <v>1</v>
      </c>
      <c r="B1530">
        <f t="shared" si="69"/>
        <v>1</v>
      </c>
      <c r="C1530">
        <f t="shared" si="70"/>
        <v>0</v>
      </c>
      <c r="D1530">
        <f t="shared" si="71"/>
        <v>1</v>
      </c>
      <c r="E1530">
        <v>1528</v>
      </c>
      <c r="F1530" t="s">
        <v>31</v>
      </c>
      <c r="G1530">
        <v>7617</v>
      </c>
      <c r="H1530" s="1">
        <v>42601</v>
      </c>
      <c r="J1530">
        <v>17</v>
      </c>
      <c r="K1530">
        <v>8</v>
      </c>
      <c r="L1530" t="s">
        <v>31</v>
      </c>
      <c r="M1530" t="s">
        <v>1349</v>
      </c>
      <c r="N1530" s="2">
        <v>0.71527777777777779</v>
      </c>
      <c r="O1530">
        <v>5</v>
      </c>
    </row>
    <row r="1531" spans="1:15" x14ac:dyDescent="0.3">
      <c r="A1531">
        <v>1</v>
      </c>
      <c r="B1531">
        <f t="shared" si="69"/>
        <v>1</v>
      </c>
      <c r="C1531">
        <f t="shared" si="70"/>
        <v>0</v>
      </c>
      <c r="D1531">
        <f t="shared" si="71"/>
        <v>1</v>
      </c>
      <c r="E1531">
        <v>1529</v>
      </c>
      <c r="F1531" t="s">
        <v>31</v>
      </c>
      <c r="G1531">
        <v>7621</v>
      </c>
      <c r="H1531" s="1">
        <v>42603</v>
      </c>
      <c r="J1531">
        <v>0</v>
      </c>
      <c r="K1531">
        <v>8</v>
      </c>
      <c r="L1531" t="s">
        <v>31</v>
      </c>
      <c r="M1531" t="s">
        <v>8</v>
      </c>
      <c r="N1531" s="2">
        <v>2.0833333333333332E-2</v>
      </c>
      <c r="O1531">
        <v>7</v>
      </c>
    </row>
    <row r="1532" spans="1:15" x14ac:dyDescent="0.3">
      <c r="A1532">
        <v>1</v>
      </c>
      <c r="B1532">
        <f t="shared" si="69"/>
        <v>1</v>
      </c>
      <c r="C1532">
        <f t="shared" si="70"/>
        <v>0</v>
      </c>
      <c r="D1532">
        <f t="shared" si="71"/>
        <v>1</v>
      </c>
      <c r="E1532">
        <v>1530</v>
      </c>
      <c r="F1532" t="s">
        <v>31</v>
      </c>
      <c r="G1532">
        <v>7623</v>
      </c>
      <c r="H1532" s="1">
        <v>42603</v>
      </c>
      <c r="J1532">
        <v>0</v>
      </c>
      <c r="K1532">
        <v>8</v>
      </c>
      <c r="L1532" t="s">
        <v>31</v>
      </c>
      <c r="M1532" t="s">
        <v>1350</v>
      </c>
      <c r="N1532" s="2">
        <v>2.1527777777777781E-2</v>
      </c>
      <c r="O1532">
        <v>7</v>
      </c>
    </row>
    <row r="1533" spans="1:15" x14ac:dyDescent="0.3">
      <c r="A1533">
        <v>1</v>
      </c>
      <c r="B1533">
        <f t="shared" si="69"/>
        <v>0</v>
      </c>
      <c r="C1533">
        <f t="shared" si="70"/>
        <v>1</v>
      </c>
      <c r="D1533">
        <f t="shared" si="71"/>
        <v>1</v>
      </c>
      <c r="E1533">
        <v>1531</v>
      </c>
      <c r="F1533" t="s">
        <v>28</v>
      </c>
      <c r="G1533">
        <v>7626</v>
      </c>
      <c r="H1533" s="1">
        <v>42603</v>
      </c>
      <c r="J1533">
        <v>0</v>
      </c>
      <c r="K1533">
        <v>8</v>
      </c>
      <c r="L1533" t="s">
        <v>28</v>
      </c>
      <c r="M1533" t="s">
        <v>1351</v>
      </c>
      <c r="N1533" s="2">
        <v>3.9583333333333331E-2</v>
      </c>
      <c r="O1533">
        <v>7</v>
      </c>
    </row>
    <row r="1534" spans="1:15" x14ac:dyDescent="0.3">
      <c r="A1534">
        <v>1</v>
      </c>
      <c r="B1534">
        <f t="shared" si="69"/>
        <v>1</v>
      </c>
      <c r="C1534">
        <f t="shared" si="70"/>
        <v>0</v>
      </c>
      <c r="D1534">
        <f t="shared" si="71"/>
        <v>1</v>
      </c>
      <c r="E1534">
        <v>1532</v>
      </c>
      <c r="F1534" t="s">
        <v>31</v>
      </c>
      <c r="G1534">
        <v>7627</v>
      </c>
      <c r="H1534" s="1">
        <v>42603</v>
      </c>
      <c r="J1534">
        <v>19</v>
      </c>
      <c r="K1534">
        <v>8</v>
      </c>
      <c r="L1534" t="s">
        <v>31</v>
      </c>
      <c r="M1534" t="s">
        <v>393</v>
      </c>
      <c r="N1534" s="2">
        <v>0.83194444444444438</v>
      </c>
      <c r="O1534">
        <v>7</v>
      </c>
    </row>
    <row r="1535" spans="1:15" x14ac:dyDescent="0.3">
      <c r="A1535">
        <v>1</v>
      </c>
      <c r="B1535">
        <f t="shared" si="69"/>
        <v>1</v>
      </c>
      <c r="C1535">
        <f t="shared" si="70"/>
        <v>0</v>
      </c>
      <c r="D1535">
        <f t="shared" si="71"/>
        <v>1</v>
      </c>
      <c r="E1535">
        <v>1533</v>
      </c>
      <c r="F1535" t="s">
        <v>31</v>
      </c>
      <c r="G1535">
        <v>7630</v>
      </c>
      <c r="H1535" s="1">
        <v>42603</v>
      </c>
      <c r="J1535">
        <v>20</v>
      </c>
      <c r="K1535">
        <v>8</v>
      </c>
      <c r="L1535" t="s">
        <v>31</v>
      </c>
      <c r="M1535" t="s">
        <v>1352</v>
      </c>
      <c r="N1535" s="2">
        <v>0.87361111111111101</v>
      </c>
      <c r="O1535">
        <v>7</v>
      </c>
    </row>
    <row r="1536" spans="1:15" x14ac:dyDescent="0.3">
      <c r="A1536">
        <v>1</v>
      </c>
      <c r="B1536">
        <f t="shared" si="69"/>
        <v>0</v>
      </c>
      <c r="C1536">
        <f t="shared" si="70"/>
        <v>1</v>
      </c>
      <c r="D1536">
        <f t="shared" si="71"/>
        <v>1</v>
      </c>
      <c r="E1536">
        <v>1534</v>
      </c>
      <c r="F1536" t="s">
        <v>28</v>
      </c>
      <c r="G1536">
        <v>7632</v>
      </c>
      <c r="H1536" s="1">
        <v>42603</v>
      </c>
      <c r="J1536">
        <v>20</v>
      </c>
      <c r="K1536">
        <v>8</v>
      </c>
      <c r="L1536" t="s">
        <v>28</v>
      </c>
      <c r="M1536" t="s">
        <v>1353</v>
      </c>
      <c r="N1536" s="2">
        <v>0.87361111111111101</v>
      </c>
      <c r="O1536">
        <v>7</v>
      </c>
    </row>
    <row r="1537" spans="1:15" x14ac:dyDescent="0.3">
      <c r="A1537">
        <v>1</v>
      </c>
      <c r="B1537">
        <f t="shared" si="69"/>
        <v>0</v>
      </c>
      <c r="C1537">
        <f t="shared" si="70"/>
        <v>1</v>
      </c>
      <c r="D1537">
        <f t="shared" si="71"/>
        <v>1</v>
      </c>
      <c r="E1537">
        <v>1535</v>
      </c>
      <c r="F1537" t="s">
        <v>28</v>
      </c>
      <c r="G1537">
        <v>7634</v>
      </c>
      <c r="H1537" s="1">
        <v>42603</v>
      </c>
      <c r="J1537">
        <v>21</v>
      </c>
      <c r="K1537">
        <v>8</v>
      </c>
      <c r="L1537" t="s">
        <v>28</v>
      </c>
      <c r="M1537" t="s">
        <v>1354</v>
      </c>
      <c r="N1537" s="2">
        <v>0.875</v>
      </c>
      <c r="O1537">
        <v>7</v>
      </c>
    </row>
    <row r="1538" spans="1:15" x14ac:dyDescent="0.3">
      <c r="A1538">
        <v>1</v>
      </c>
      <c r="B1538">
        <f t="shared" si="69"/>
        <v>0</v>
      </c>
      <c r="C1538">
        <f t="shared" si="70"/>
        <v>1</v>
      </c>
      <c r="D1538">
        <f t="shared" si="71"/>
        <v>1</v>
      </c>
      <c r="E1538">
        <v>1536</v>
      </c>
      <c r="F1538" t="s">
        <v>28</v>
      </c>
      <c r="G1538">
        <v>7635</v>
      </c>
      <c r="H1538" s="1">
        <v>42603</v>
      </c>
      <c r="J1538">
        <v>21</v>
      </c>
      <c r="K1538">
        <v>8</v>
      </c>
      <c r="L1538" t="s">
        <v>28</v>
      </c>
      <c r="M1538" t="s">
        <v>1355</v>
      </c>
      <c r="N1538" s="2">
        <v>0.875</v>
      </c>
      <c r="O1538">
        <v>7</v>
      </c>
    </row>
    <row r="1539" spans="1:15" x14ac:dyDescent="0.3">
      <c r="A1539">
        <v>1</v>
      </c>
      <c r="B1539">
        <f t="shared" ref="B1539:B1602" si="72">IF(AND(F1539=L1539,L1539=$L$4),1,0)</f>
        <v>0</v>
      </c>
      <c r="C1539">
        <f t="shared" ref="C1539:C1602" si="73">IF(AND(F1539=L1539,L1539=$L$2),1,0)</f>
        <v>0</v>
      </c>
      <c r="D1539">
        <f t="shared" ref="D1539:D1602" si="74">IF(F1539=L1539,1,0)</f>
        <v>0</v>
      </c>
      <c r="E1539">
        <v>1537</v>
      </c>
      <c r="F1539" t="s">
        <v>31</v>
      </c>
      <c r="G1539">
        <v>7644</v>
      </c>
      <c r="H1539" s="1">
        <v>42604</v>
      </c>
      <c r="J1539">
        <v>9</v>
      </c>
      <c r="K1539">
        <v>8</v>
      </c>
      <c r="L1539" t="s">
        <v>28</v>
      </c>
      <c r="M1539" t="s">
        <v>1356</v>
      </c>
      <c r="N1539" s="2">
        <v>0.3840277777777778</v>
      </c>
      <c r="O1539">
        <v>1</v>
      </c>
    </row>
    <row r="1540" spans="1:15" x14ac:dyDescent="0.3">
      <c r="A1540">
        <v>1</v>
      </c>
      <c r="B1540">
        <f t="shared" si="72"/>
        <v>0</v>
      </c>
      <c r="C1540">
        <f t="shared" si="73"/>
        <v>0</v>
      </c>
      <c r="D1540">
        <f t="shared" si="74"/>
        <v>0</v>
      </c>
      <c r="E1540">
        <v>1538</v>
      </c>
      <c r="F1540" t="s">
        <v>31</v>
      </c>
      <c r="G1540">
        <v>7647</v>
      </c>
      <c r="H1540" s="1">
        <v>42604</v>
      </c>
      <c r="J1540">
        <v>9</v>
      </c>
      <c r="K1540">
        <v>8</v>
      </c>
      <c r="L1540" t="s">
        <v>28</v>
      </c>
      <c r="M1540" t="s">
        <v>1357</v>
      </c>
      <c r="N1540" s="2">
        <v>0.39513888888888887</v>
      </c>
      <c r="O1540">
        <v>1</v>
      </c>
    </row>
    <row r="1541" spans="1:15" x14ac:dyDescent="0.3">
      <c r="A1541">
        <v>1</v>
      </c>
      <c r="B1541">
        <f t="shared" si="72"/>
        <v>0</v>
      </c>
      <c r="C1541">
        <f t="shared" si="73"/>
        <v>1</v>
      </c>
      <c r="D1541">
        <f t="shared" si="74"/>
        <v>1</v>
      </c>
      <c r="E1541">
        <v>1539</v>
      </c>
      <c r="F1541" t="s">
        <v>28</v>
      </c>
      <c r="G1541">
        <v>7655</v>
      </c>
      <c r="H1541" s="1">
        <v>42604</v>
      </c>
      <c r="J1541">
        <v>9</v>
      </c>
      <c r="K1541">
        <v>8</v>
      </c>
      <c r="L1541" t="s">
        <v>28</v>
      </c>
      <c r="M1541" t="s">
        <v>1358</v>
      </c>
      <c r="N1541" s="2">
        <v>0.41250000000000003</v>
      </c>
      <c r="O1541">
        <v>1</v>
      </c>
    </row>
    <row r="1542" spans="1:15" x14ac:dyDescent="0.3">
      <c r="A1542">
        <v>1</v>
      </c>
      <c r="B1542">
        <f t="shared" si="72"/>
        <v>0</v>
      </c>
      <c r="C1542">
        <f t="shared" si="73"/>
        <v>1</v>
      </c>
      <c r="D1542">
        <f t="shared" si="74"/>
        <v>1</v>
      </c>
      <c r="E1542">
        <v>1540</v>
      </c>
      <c r="F1542" t="s">
        <v>28</v>
      </c>
      <c r="G1542">
        <v>7672</v>
      </c>
      <c r="H1542" s="1">
        <v>42604</v>
      </c>
      <c r="J1542">
        <v>10</v>
      </c>
      <c r="K1542">
        <v>8</v>
      </c>
      <c r="L1542" t="s">
        <v>28</v>
      </c>
      <c r="M1542" t="s">
        <v>1359</v>
      </c>
      <c r="N1542" s="2">
        <v>0.4368055555555555</v>
      </c>
      <c r="O1542">
        <v>1</v>
      </c>
    </row>
    <row r="1543" spans="1:15" x14ac:dyDescent="0.3">
      <c r="A1543">
        <v>1</v>
      </c>
      <c r="B1543">
        <f t="shared" si="72"/>
        <v>1</v>
      </c>
      <c r="C1543">
        <f t="shared" si="73"/>
        <v>0</v>
      </c>
      <c r="D1543">
        <f t="shared" si="74"/>
        <v>1</v>
      </c>
      <c r="E1543">
        <v>1541</v>
      </c>
      <c r="F1543" t="s">
        <v>31</v>
      </c>
      <c r="G1543">
        <v>7681</v>
      </c>
      <c r="H1543" s="1">
        <v>42604</v>
      </c>
      <c r="J1543">
        <v>20</v>
      </c>
      <c r="K1543">
        <v>8</v>
      </c>
      <c r="L1543" t="s">
        <v>31</v>
      </c>
      <c r="M1543" t="s">
        <v>4</v>
      </c>
      <c r="N1543" s="2">
        <v>0.83680555555555547</v>
      </c>
      <c r="O1543">
        <v>1</v>
      </c>
    </row>
    <row r="1544" spans="1:15" x14ac:dyDescent="0.3">
      <c r="A1544">
        <v>1</v>
      </c>
      <c r="B1544">
        <f t="shared" si="72"/>
        <v>0</v>
      </c>
      <c r="C1544">
        <f t="shared" si="73"/>
        <v>1</v>
      </c>
      <c r="D1544">
        <f t="shared" si="74"/>
        <v>1</v>
      </c>
      <c r="E1544">
        <v>1542</v>
      </c>
      <c r="F1544" t="s">
        <v>28</v>
      </c>
      <c r="G1544">
        <v>7693</v>
      </c>
      <c r="H1544" s="1">
        <v>42605</v>
      </c>
      <c r="J1544">
        <v>15</v>
      </c>
      <c r="K1544">
        <v>8</v>
      </c>
      <c r="L1544" t="s">
        <v>28</v>
      </c>
      <c r="M1544" t="s">
        <v>1360</v>
      </c>
      <c r="N1544" s="2">
        <v>0.65347222222222223</v>
      </c>
      <c r="O1544">
        <v>2</v>
      </c>
    </row>
    <row r="1545" spans="1:15" x14ac:dyDescent="0.3">
      <c r="A1545">
        <v>1</v>
      </c>
      <c r="B1545">
        <f t="shared" si="72"/>
        <v>1</v>
      </c>
      <c r="C1545">
        <f t="shared" si="73"/>
        <v>0</v>
      </c>
      <c r="D1545">
        <f t="shared" si="74"/>
        <v>1</v>
      </c>
      <c r="E1545">
        <v>1543</v>
      </c>
      <c r="F1545" t="s">
        <v>31</v>
      </c>
      <c r="G1545">
        <v>7697</v>
      </c>
      <c r="H1545" s="1">
        <v>42605</v>
      </c>
      <c r="J1545">
        <v>15</v>
      </c>
      <c r="K1545">
        <v>8</v>
      </c>
      <c r="L1545" t="s">
        <v>31</v>
      </c>
      <c r="M1545" t="s">
        <v>1361</v>
      </c>
      <c r="N1545" s="2">
        <v>0.65694444444444444</v>
      </c>
      <c r="O1545">
        <v>2</v>
      </c>
    </row>
    <row r="1546" spans="1:15" x14ac:dyDescent="0.3">
      <c r="A1546">
        <v>1</v>
      </c>
      <c r="B1546">
        <f t="shared" si="72"/>
        <v>0</v>
      </c>
      <c r="C1546">
        <f t="shared" si="73"/>
        <v>0</v>
      </c>
      <c r="D1546">
        <f t="shared" si="74"/>
        <v>0</v>
      </c>
      <c r="E1546">
        <v>1544</v>
      </c>
      <c r="F1546" t="s">
        <v>31</v>
      </c>
      <c r="G1546">
        <v>7715</v>
      </c>
      <c r="H1546" s="1">
        <v>42606</v>
      </c>
      <c r="J1546">
        <v>15</v>
      </c>
      <c r="K1546">
        <v>8</v>
      </c>
      <c r="L1546" t="s">
        <v>28</v>
      </c>
      <c r="M1546" t="s">
        <v>1362</v>
      </c>
      <c r="N1546" s="2">
        <v>0.64583333333333337</v>
      </c>
      <c r="O1546">
        <v>3</v>
      </c>
    </row>
    <row r="1547" spans="1:15" x14ac:dyDescent="0.3">
      <c r="A1547">
        <v>1</v>
      </c>
      <c r="B1547">
        <f t="shared" si="72"/>
        <v>0</v>
      </c>
      <c r="C1547">
        <f t="shared" si="73"/>
        <v>0</v>
      </c>
      <c r="D1547">
        <f t="shared" si="74"/>
        <v>0</v>
      </c>
      <c r="E1547">
        <v>1545</v>
      </c>
      <c r="F1547" t="s">
        <v>28</v>
      </c>
      <c r="G1547">
        <v>7717</v>
      </c>
      <c r="H1547" s="1">
        <v>42606</v>
      </c>
      <c r="J1547">
        <v>15</v>
      </c>
      <c r="K1547">
        <v>8</v>
      </c>
      <c r="L1547" t="s">
        <v>31</v>
      </c>
      <c r="M1547" t="s">
        <v>693</v>
      </c>
      <c r="N1547" s="2">
        <v>0.64652777777777781</v>
      </c>
      <c r="O1547">
        <v>3</v>
      </c>
    </row>
    <row r="1548" spans="1:15" x14ac:dyDescent="0.3">
      <c r="A1548">
        <v>1</v>
      </c>
      <c r="B1548">
        <f t="shared" si="72"/>
        <v>0</v>
      </c>
      <c r="C1548">
        <f t="shared" si="73"/>
        <v>0</v>
      </c>
      <c r="D1548">
        <f t="shared" si="74"/>
        <v>0</v>
      </c>
      <c r="E1548">
        <v>1546</v>
      </c>
      <c r="F1548" t="s">
        <v>31</v>
      </c>
      <c r="G1548">
        <v>7733</v>
      </c>
      <c r="H1548" s="1">
        <v>42606</v>
      </c>
      <c r="J1548">
        <v>17</v>
      </c>
      <c r="K1548">
        <v>8</v>
      </c>
      <c r="L1548" t="s">
        <v>28</v>
      </c>
      <c r="M1548" t="s">
        <v>1363</v>
      </c>
      <c r="N1548" s="2">
        <v>0.71388888888888891</v>
      </c>
      <c r="O1548">
        <v>3</v>
      </c>
    </row>
    <row r="1549" spans="1:15" x14ac:dyDescent="0.3">
      <c r="A1549">
        <v>1</v>
      </c>
      <c r="B1549">
        <f t="shared" si="72"/>
        <v>0</v>
      </c>
      <c r="C1549">
        <f t="shared" si="73"/>
        <v>0</v>
      </c>
      <c r="D1549">
        <f t="shared" si="74"/>
        <v>0</v>
      </c>
      <c r="E1549">
        <v>1547</v>
      </c>
      <c r="F1549" t="s">
        <v>31</v>
      </c>
      <c r="G1549">
        <v>7734</v>
      </c>
      <c r="H1549" s="1">
        <v>42606</v>
      </c>
      <c r="J1549">
        <v>17</v>
      </c>
      <c r="K1549">
        <v>8</v>
      </c>
      <c r="L1549" t="s">
        <v>28</v>
      </c>
      <c r="M1549" t="s">
        <v>816</v>
      </c>
      <c r="N1549" s="2">
        <v>0.71388888888888891</v>
      </c>
      <c r="O1549">
        <v>3</v>
      </c>
    </row>
    <row r="1550" spans="1:15" x14ac:dyDescent="0.3">
      <c r="A1550">
        <v>1</v>
      </c>
      <c r="B1550">
        <f t="shared" si="72"/>
        <v>0</v>
      </c>
      <c r="C1550">
        <f t="shared" si="73"/>
        <v>1</v>
      </c>
      <c r="D1550">
        <f t="shared" si="74"/>
        <v>1</v>
      </c>
      <c r="E1550">
        <v>1548</v>
      </c>
      <c r="F1550" t="s">
        <v>28</v>
      </c>
      <c r="G1550">
        <v>7738</v>
      </c>
      <c r="H1550" s="1">
        <v>42606</v>
      </c>
      <c r="J1550">
        <v>17</v>
      </c>
      <c r="K1550">
        <v>8</v>
      </c>
      <c r="L1550" t="s">
        <v>28</v>
      </c>
      <c r="M1550" t="s">
        <v>13</v>
      </c>
      <c r="N1550" s="2">
        <v>0.73263888888888884</v>
      </c>
      <c r="O1550">
        <v>3</v>
      </c>
    </row>
    <row r="1551" spans="1:15" x14ac:dyDescent="0.3">
      <c r="A1551">
        <v>1</v>
      </c>
      <c r="B1551">
        <f t="shared" si="72"/>
        <v>0</v>
      </c>
      <c r="C1551">
        <f t="shared" si="73"/>
        <v>0</v>
      </c>
      <c r="D1551">
        <f t="shared" si="74"/>
        <v>0</v>
      </c>
      <c r="E1551">
        <v>1549</v>
      </c>
      <c r="F1551" t="s">
        <v>31</v>
      </c>
      <c r="G1551">
        <v>7742</v>
      </c>
      <c r="H1551" s="1">
        <v>42606</v>
      </c>
      <c r="J1551">
        <v>17</v>
      </c>
      <c r="K1551">
        <v>8</v>
      </c>
      <c r="L1551" t="s">
        <v>28</v>
      </c>
      <c r="M1551" t="s">
        <v>1364</v>
      </c>
      <c r="N1551" s="2">
        <v>0.73333333333333339</v>
      </c>
      <c r="O1551">
        <v>3</v>
      </c>
    </row>
    <row r="1552" spans="1:15" x14ac:dyDescent="0.3">
      <c r="A1552">
        <v>1</v>
      </c>
      <c r="B1552">
        <f t="shared" si="72"/>
        <v>1</v>
      </c>
      <c r="C1552">
        <f t="shared" si="73"/>
        <v>0</v>
      </c>
      <c r="D1552">
        <f t="shared" si="74"/>
        <v>1</v>
      </c>
      <c r="E1552">
        <v>1550</v>
      </c>
      <c r="F1552" t="s">
        <v>31</v>
      </c>
      <c r="G1552">
        <v>7758</v>
      </c>
      <c r="H1552" s="1">
        <v>42607</v>
      </c>
      <c r="J1552">
        <v>10</v>
      </c>
      <c r="K1552">
        <v>8</v>
      </c>
      <c r="L1552" t="s">
        <v>31</v>
      </c>
      <c r="M1552" t="s">
        <v>1365</v>
      </c>
      <c r="N1552" s="2">
        <v>0.44444444444444442</v>
      </c>
      <c r="O1552">
        <v>4</v>
      </c>
    </row>
    <row r="1553" spans="1:15" x14ac:dyDescent="0.3">
      <c r="A1553">
        <v>1</v>
      </c>
      <c r="B1553">
        <f t="shared" si="72"/>
        <v>1</v>
      </c>
      <c r="C1553">
        <f t="shared" si="73"/>
        <v>0</v>
      </c>
      <c r="D1553">
        <f t="shared" si="74"/>
        <v>1</v>
      </c>
      <c r="E1553">
        <v>1551</v>
      </c>
      <c r="F1553" t="s">
        <v>31</v>
      </c>
      <c r="G1553">
        <v>7759</v>
      </c>
      <c r="H1553" s="1">
        <v>42607</v>
      </c>
      <c r="J1553">
        <v>10</v>
      </c>
      <c r="K1553">
        <v>8</v>
      </c>
      <c r="L1553" t="s">
        <v>31</v>
      </c>
      <c r="M1553" t="s">
        <v>1366</v>
      </c>
      <c r="N1553" s="2">
        <v>0.44444444444444442</v>
      </c>
      <c r="O1553">
        <v>4</v>
      </c>
    </row>
    <row r="1554" spans="1:15" x14ac:dyDescent="0.3">
      <c r="A1554">
        <v>1</v>
      </c>
      <c r="B1554">
        <f t="shared" si="72"/>
        <v>1</v>
      </c>
      <c r="C1554">
        <f t="shared" si="73"/>
        <v>0</v>
      </c>
      <c r="D1554">
        <f t="shared" si="74"/>
        <v>1</v>
      </c>
      <c r="E1554">
        <v>1552</v>
      </c>
      <c r="F1554" t="s">
        <v>31</v>
      </c>
      <c r="G1554">
        <v>7760</v>
      </c>
      <c r="H1554" s="1">
        <v>42607</v>
      </c>
      <c r="J1554">
        <v>10</v>
      </c>
      <c r="K1554">
        <v>8</v>
      </c>
      <c r="L1554" t="s">
        <v>31</v>
      </c>
      <c r="M1554" t="s">
        <v>1367</v>
      </c>
      <c r="N1554" s="2">
        <v>0.44444444444444442</v>
      </c>
      <c r="O1554">
        <v>4</v>
      </c>
    </row>
    <row r="1555" spans="1:15" x14ac:dyDescent="0.3">
      <c r="A1555">
        <v>1</v>
      </c>
      <c r="B1555">
        <f t="shared" si="72"/>
        <v>1</v>
      </c>
      <c r="C1555">
        <f t="shared" si="73"/>
        <v>0</v>
      </c>
      <c r="D1555">
        <f t="shared" si="74"/>
        <v>1</v>
      </c>
      <c r="E1555">
        <v>1553</v>
      </c>
      <c r="F1555" t="s">
        <v>31</v>
      </c>
      <c r="G1555">
        <v>7764</v>
      </c>
      <c r="H1555" s="1">
        <v>42607</v>
      </c>
      <c r="J1555">
        <v>12</v>
      </c>
      <c r="K1555">
        <v>8</v>
      </c>
      <c r="L1555" t="s">
        <v>31</v>
      </c>
      <c r="M1555" t="s">
        <v>1368</v>
      </c>
      <c r="N1555" s="2">
        <v>0.52569444444444446</v>
      </c>
      <c r="O1555">
        <v>4</v>
      </c>
    </row>
    <row r="1556" spans="1:15" x14ac:dyDescent="0.3">
      <c r="A1556">
        <v>1</v>
      </c>
      <c r="B1556">
        <f t="shared" si="72"/>
        <v>0</v>
      </c>
      <c r="C1556">
        <f t="shared" si="73"/>
        <v>1</v>
      </c>
      <c r="D1556">
        <f t="shared" si="74"/>
        <v>1</v>
      </c>
      <c r="E1556">
        <v>1554</v>
      </c>
      <c r="F1556" t="s">
        <v>28</v>
      </c>
      <c r="G1556">
        <v>7773</v>
      </c>
      <c r="H1556" s="1">
        <v>42607</v>
      </c>
      <c r="J1556">
        <v>15</v>
      </c>
      <c r="K1556">
        <v>8</v>
      </c>
      <c r="L1556" t="s">
        <v>28</v>
      </c>
      <c r="M1556" t="s">
        <v>1369</v>
      </c>
      <c r="N1556" s="2">
        <v>0.64930555555555558</v>
      </c>
      <c r="O1556">
        <v>4</v>
      </c>
    </row>
    <row r="1557" spans="1:15" x14ac:dyDescent="0.3">
      <c r="A1557">
        <v>1</v>
      </c>
      <c r="B1557">
        <f t="shared" si="72"/>
        <v>1</v>
      </c>
      <c r="C1557">
        <f t="shared" si="73"/>
        <v>0</v>
      </c>
      <c r="D1557">
        <f t="shared" si="74"/>
        <v>1</v>
      </c>
      <c r="E1557">
        <v>1555</v>
      </c>
      <c r="F1557" t="s">
        <v>31</v>
      </c>
      <c r="G1557">
        <v>7775</v>
      </c>
      <c r="H1557" s="1">
        <v>42607</v>
      </c>
      <c r="J1557">
        <v>15</v>
      </c>
      <c r="K1557">
        <v>8</v>
      </c>
      <c r="L1557" t="s">
        <v>31</v>
      </c>
      <c r="M1557" t="s">
        <v>1370</v>
      </c>
      <c r="N1557" s="2">
        <v>0.65</v>
      </c>
      <c r="O1557">
        <v>4</v>
      </c>
    </row>
    <row r="1558" spans="1:15" x14ac:dyDescent="0.3">
      <c r="A1558">
        <v>1</v>
      </c>
      <c r="B1558">
        <f t="shared" si="72"/>
        <v>0</v>
      </c>
      <c r="C1558">
        <f t="shared" si="73"/>
        <v>1</v>
      </c>
      <c r="D1558">
        <f t="shared" si="74"/>
        <v>1</v>
      </c>
      <c r="E1558">
        <v>1556</v>
      </c>
      <c r="F1558" t="s">
        <v>28</v>
      </c>
      <c r="G1558">
        <v>7778</v>
      </c>
      <c r="H1558" s="1">
        <v>42607</v>
      </c>
      <c r="J1558">
        <v>16</v>
      </c>
      <c r="K1558">
        <v>8</v>
      </c>
      <c r="L1558" t="s">
        <v>28</v>
      </c>
      <c r="M1558" t="s">
        <v>1371</v>
      </c>
      <c r="N1558" s="2">
        <v>0.68680555555555556</v>
      </c>
      <c r="O1558">
        <v>4</v>
      </c>
    </row>
    <row r="1559" spans="1:15" x14ac:dyDescent="0.3">
      <c r="A1559">
        <v>1</v>
      </c>
      <c r="B1559">
        <f t="shared" si="72"/>
        <v>0</v>
      </c>
      <c r="C1559">
        <f t="shared" si="73"/>
        <v>1</v>
      </c>
      <c r="D1559">
        <f t="shared" si="74"/>
        <v>1</v>
      </c>
      <c r="E1559">
        <v>1557</v>
      </c>
      <c r="F1559" t="s">
        <v>28</v>
      </c>
      <c r="G1559">
        <v>7780</v>
      </c>
      <c r="H1559" s="1">
        <v>42607</v>
      </c>
      <c r="J1559">
        <v>16</v>
      </c>
      <c r="K1559">
        <v>8</v>
      </c>
      <c r="L1559" t="s">
        <v>28</v>
      </c>
      <c r="M1559" t="s">
        <v>1372</v>
      </c>
      <c r="N1559" s="2">
        <v>0.68680555555555556</v>
      </c>
      <c r="O1559">
        <v>4</v>
      </c>
    </row>
    <row r="1560" spans="1:15" x14ac:dyDescent="0.3">
      <c r="A1560">
        <v>1</v>
      </c>
      <c r="B1560">
        <f t="shared" si="72"/>
        <v>0</v>
      </c>
      <c r="C1560">
        <f t="shared" si="73"/>
        <v>0</v>
      </c>
      <c r="D1560">
        <f t="shared" si="74"/>
        <v>0</v>
      </c>
      <c r="E1560">
        <v>1558</v>
      </c>
      <c r="F1560" t="s">
        <v>31</v>
      </c>
      <c r="G1560">
        <v>7788</v>
      </c>
      <c r="H1560" s="1">
        <v>42607</v>
      </c>
      <c r="J1560">
        <v>16</v>
      </c>
      <c r="K1560">
        <v>8</v>
      </c>
      <c r="L1560" t="s">
        <v>28</v>
      </c>
      <c r="M1560" t="s">
        <v>1373</v>
      </c>
      <c r="N1560" s="2">
        <v>0.6875</v>
      </c>
      <c r="O1560">
        <v>4</v>
      </c>
    </row>
    <row r="1561" spans="1:15" x14ac:dyDescent="0.3">
      <c r="A1561">
        <v>1</v>
      </c>
      <c r="B1561">
        <f t="shared" si="72"/>
        <v>0</v>
      </c>
      <c r="C1561">
        <f t="shared" si="73"/>
        <v>1</v>
      </c>
      <c r="D1561">
        <f t="shared" si="74"/>
        <v>1</v>
      </c>
      <c r="E1561">
        <v>1559</v>
      </c>
      <c r="F1561" t="s">
        <v>28</v>
      </c>
      <c r="G1561">
        <v>7794</v>
      </c>
      <c r="H1561" s="1">
        <v>42607</v>
      </c>
      <c r="J1561">
        <v>16</v>
      </c>
      <c r="K1561">
        <v>8</v>
      </c>
      <c r="L1561" t="s">
        <v>28</v>
      </c>
      <c r="M1561" t="s">
        <v>1374</v>
      </c>
      <c r="N1561" s="2">
        <v>0.68819444444444444</v>
      </c>
      <c r="O1561">
        <v>4</v>
      </c>
    </row>
    <row r="1562" spans="1:15" x14ac:dyDescent="0.3">
      <c r="A1562">
        <v>1</v>
      </c>
      <c r="B1562">
        <f t="shared" si="72"/>
        <v>1</v>
      </c>
      <c r="C1562">
        <f t="shared" si="73"/>
        <v>0</v>
      </c>
      <c r="D1562">
        <f t="shared" si="74"/>
        <v>1</v>
      </c>
      <c r="E1562">
        <v>1560</v>
      </c>
      <c r="F1562" t="s">
        <v>31</v>
      </c>
      <c r="G1562">
        <v>7795</v>
      </c>
      <c r="H1562" s="1">
        <v>42607</v>
      </c>
      <c r="J1562">
        <v>16</v>
      </c>
      <c r="K1562">
        <v>8</v>
      </c>
      <c r="L1562" t="s">
        <v>31</v>
      </c>
      <c r="M1562" t="s">
        <v>1375</v>
      </c>
      <c r="N1562" s="2">
        <v>0.68819444444444444</v>
      </c>
      <c r="O1562">
        <v>4</v>
      </c>
    </row>
    <row r="1563" spans="1:15" x14ac:dyDescent="0.3">
      <c r="A1563">
        <v>1</v>
      </c>
      <c r="B1563">
        <f t="shared" si="72"/>
        <v>1</v>
      </c>
      <c r="C1563">
        <f t="shared" si="73"/>
        <v>0</v>
      </c>
      <c r="D1563">
        <f t="shared" si="74"/>
        <v>1</v>
      </c>
      <c r="E1563">
        <v>1561</v>
      </c>
      <c r="F1563" t="s">
        <v>31</v>
      </c>
      <c r="G1563">
        <v>7808</v>
      </c>
      <c r="H1563" s="1">
        <v>42607</v>
      </c>
      <c r="J1563">
        <v>19</v>
      </c>
      <c r="K1563">
        <v>8</v>
      </c>
      <c r="L1563" t="s">
        <v>31</v>
      </c>
      <c r="M1563" t="s">
        <v>1376</v>
      </c>
      <c r="N1563" s="2">
        <v>0.8208333333333333</v>
      </c>
      <c r="O1563">
        <v>4</v>
      </c>
    </row>
    <row r="1564" spans="1:15" x14ac:dyDescent="0.3">
      <c r="A1564">
        <v>1</v>
      </c>
      <c r="B1564">
        <f t="shared" si="72"/>
        <v>0</v>
      </c>
      <c r="C1564">
        <f t="shared" si="73"/>
        <v>1</v>
      </c>
      <c r="D1564">
        <f t="shared" si="74"/>
        <v>1</v>
      </c>
      <c r="E1564">
        <v>1562</v>
      </c>
      <c r="F1564" t="s">
        <v>28</v>
      </c>
      <c r="G1564">
        <v>7817</v>
      </c>
      <c r="H1564" s="1">
        <v>42607</v>
      </c>
      <c r="J1564">
        <v>19</v>
      </c>
      <c r="K1564">
        <v>8</v>
      </c>
      <c r="L1564" t="s">
        <v>28</v>
      </c>
      <c r="M1564" t="s">
        <v>1377</v>
      </c>
      <c r="N1564" s="2">
        <v>0.82361111111111107</v>
      </c>
      <c r="O1564">
        <v>4</v>
      </c>
    </row>
    <row r="1565" spans="1:15" x14ac:dyDescent="0.3">
      <c r="A1565">
        <v>1</v>
      </c>
      <c r="B1565">
        <f t="shared" si="72"/>
        <v>0</v>
      </c>
      <c r="C1565">
        <f t="shared" si="73"/>
        <v>0</v>
      </c>
      <c r="D1565">
        <f t="shared" si="74"/>
        <v>0</v>
      </c>
      <c r="E1565">
        <v>1563</v>
      </c>
      <c r="F1565" t="s">
        <v>28</v>
      </c>
      <c r="G1565">
        <v>7819</v>
      </c>
      <c r="H1565" s="1">
        <v>42608</v>
      </c>
      <c r="J1565">
        <v>10</v>
      </c>
      <c r="K1565">
        <v>8</v>
      </c>
      <c r="L1565" t="s">
        <v>31</v>
      </c>
      <c r="M1565" t="s">
        <v>1378</v>
      </c>
      <c r="N1565" s="2">
        <v>0.43333333333333335</v>
      </c>
      <c r="O1565">
        <v>5</v>
      </c>
    </row>
    <row r="1566" spans="1:15" x14ac:dyDescent="0.3">
      <c r="A1566">
        <v>1</v>
      </c>
      <c r="B1566">
        <f t="shared" si="72"/>
        <v>1</v>
      </c>
      <c r="C1566">
        <f t="shared" si="73"/>
        <v>0</v>
      </c>
      <c r="D1566">
        <f t="shared" si="74"/>
        <v>1</v>
      </c>
      <c r="E1566">
        <v>1564</v>
      </c>
      <c r="F1566" t="s">
        <v>31</v>
      </c>
      <c r="G1566">
        <v>7826</v>
      </c>
      <c r="H1566" s="1">
        <v>42608</v>
      </c>
      <c r="J1566">
        <v>10</v>
      </c>
      <c r="K1566">
        <v>8</v>
      </c>
      <c r="L1566" t="s">
        <v>31</v>
      </c>
      <c r="M1566" t="s">
        <v>1379</v>
      </c>
      <c r="N1566" s="2">
        <v>0.44027777777777777</v>
      </c>
      <c r="O1566">
        <v>5</v>
      </c>
    </row>
    <row r="1567" spans="1:15" x14ac:dyDescent="0.3">
      <c r="A1567">
        <v>1</v>
      </c>
      <c r="B1567">
        <f t="shared" si="72"/>
        <v>0</v>
      </c>
      <c r="C1567">
        <f t="shared" si="73"/>
        <v>0</v>
      </c>
      <c r="D1567">
        <f t="shared" si="74"/>
        <v>0</v>
      </c>
      <c r="E1567">
        <v>1565</v>
      </c>
      <c r="F1567" t="s">
        <v>31</v>
      </c>
      <c r="G1567">
        <v>7830</v>
      </c>
      <c r="H1567" s="1">
        <v>42608</v>
      </c>
      <c r="J1567">
        <v>10</v>
      </c>
      <c r="K1567">
        <v>8</v>
      </c>
      <c r="L1567" t="s">
        <v>28</v>
      </c>
      <c r="M1567" t="s">
        <v>1380</v>
      </c>
      <c r="N1567" s="2">
        <v>0.44791666666666669</v>
      </c>
      <c r="O1567">
        <v>5</v>
      </c>
    </row>
    <row r="1568" spans="1:15" x14ac:dyDescent="0.3">
      <c r="A1568">
        <v>1</v>
      </c>
      <c r="B1568">
        <f t="shared" si="72"/>
        <v>1</v>
      </c>
      <c r="C1568">
        <f t="shared" si="73"/>
        <v>0</v>
      </c>
      <c r="D1568">
        <f t="shared" si="74"/>
        <v>1</v>
      </c>
      <c r="E1568">
        <v>1566</v>
      </c>
      <c r="F1568" t="s">
        <v>31</v>
      </c>
      <c r="G1568">
        <v>7833</v>
      </c>
      <c r="H1568" s="1">
        <v>42608</v>
      </c>
      <c r="J1568">
        <v>10</v>
      </c>
      <c r="K1568">
        <v>8</v>
      </c>
      <c r="L1568" t="s">
        <v>31</v>
      </c>
      <c r="M1568" t="s">
        <v>1381</v>
      </c>
      <c r="N1568" s="2">
        <v>0.44861111111111113</v>
      </c>
      <c r="O1568">
        <v>5</v>
      </c>
    </row>
    <row r="1569" spans="1:15" x14ac:dyDescent="0.3">
      <c r="A1569">
        <v>1</v>
      </c>
      <c r="B1569">
        <f t="shared" si="72"/>
        <v>0</v>
      </c>
      <c r="C1569">
        <f t="shared" si="73"/>
        <v>0</v>
      </c>
      <c r="D1569">
        <f t="shared" si="74"/>
        <v>0</v>
      </c>
      <c r="E1569">
        <v>1567</v>
      </c>
      <c r="F1569" t="s">
        <v>31</v>
      </c>
      <c r="G1569">
        <v>7834</v>
      </c>
      <c r="H1569" s="1">
        <v>42608</v>
      </c>
      <c r="J1569">
        <v>10</v>
      </c>
      <c r="K1569">
        <v>8</v>
      </c>
      <c r="L1569" t="s">
        <v>28</v>
      </c>
      <c r="M1569" t="s">
        <v>1382</v>
      </c>
      <c r="N1569" s="2">
        <v>0.44861111111111113</v>
      </c>
      <c r="O1569">
        <v>5</v>
      </c>
    </row>
    <row r="1570" spans="1:15" x14ac:dyDescent="0.3">
      <c r="A1570">
        <v>1</v>
      </c>
      <c r="B1570">
        <f t="shared" si="72"/>
        <v>0</v>
      </c>
      <c r="C1570">
        <f t="shared" si="73"/>
        <v>0</v>
      </c>
      <c r="D1570">
        <f t="shared" si="74"/>
        <v>0</v>
      </c>
      <c r="E1570">
        <v>1568</v>
      </c>
      <c r="F1570" t="s">
        <v>31</v>
      </c>
      <c r="G1570">
        <v>7835</v>
      </c>
      <c r="H1570" s="1">
        <v>42608</v>
      </c>
      <c r="J1570">
        <v>10</v>
      </c>
      <c r="K1570">
        <v>8</v>
      </c>
      <c r="L1570" t="s">
        <v>28</v>
      </c>
      <c r="M1570" t="s">
        <v>1383</v>
      </c>
      <c r="N1570" s="2">
        <v>0.44930555555555557</v>
      </c>
      <c r="O1570">
        <v>5</v>
      </c>
    </row>
    <row r="1571" spans="1:15" x14ac:dyDescent="0.3">
      <c r="A1571">
        <v>1</v>
      </c>
      <c r="B1571">
        <f t="shared" si="72"/>
        <v>0</v>
      </c>
      <c r="C1571">
        <f t="shared" si="73"/>
        <v>0</v>
      </c>
      <c r="D1571">
        <f t="shared" si="74"/>
        <v>0</v>
      </c>
      <c r="E1571">
        <v>1569</v>
      </c>
      <c r="F1571" t="s">
        <v>28</v>
      </c>
      <c r="G1571">
        <v>7840</v>
      </c>
      <c r="H1571" s="1">
        <v>42608</v>
      </c>
      <c r="J1571">
        <v>13</v>
      </c>
      <c r="K1571">
        <v>8</v>
      </c>
      <c r="L1571" t="s">
        <v>31</v>
      </c>
      <c r="M1571" t="s">
        <v>1384</v>
      </c>
      <c r="N1571" s="2">
        <v>0.55138888888888882</v>
      </c>
      <c r="O1571">
        <v>5</v>
      </c>
    </row>
    <row r="1572" spans="1:15" x14ac:dyDescent="0.3">
      <c r="A1572">
        <v>1</v>
      </c>
      <c r="B1572">
        <f t="shared" si="72"/>
        <v>0</v>
      </c>
      <c r="C1572">
        <f t="shared" si="73"/>
        <v>0</v>
      </c>
      <c r="D1572">
        <f t="shared" si="74"/>
        <v>0</v>
      </c>
      <c r="E1572">
        <v>1570</v>
      </c>
      <c r="F1572" t="s">
        <v>28</v>
      </c>
      <c r="G1572">
        <v>7848</v>
      </c>
      <c r="H1572" s="1">
        <v>42608</v>
      </c>
      <c r="J1572">
        <v>19</v>
      </c>
      <c r="K1572">
        <v>8</v>
      </c>
      <c r="L1572" t="s">
        <v>31</v>
      </c>
      <c r="M1572" t="s">
        <v>1385</v>
      </c>
      <c r="N1572" s="2">
        <v>0.79166666666666663</v>
      </c>
      <c r="O1572">
        <v>5</v>
      </c>
    </row>
    <row r="1573" spans="1:15" x14ac:dyDescent="0.3">
      <c r="A1573">
        <v>1</v>
      </c>
      <c r="B1573">
        <f t="shared" si="72"/>
        <v>1</v>
      </c>
      <c r="C1573">
        <f t="shared" si="73"/>
        <v>0</v>
      </c>
      <c r="D1573">
        <f t="shared" si="74"/>
        <v>1</v>
      </c>
      <c r="E1573">
        <v>1571</v>
      </c>
      <c r="F1573" t="s">
        <v>31</v>
      </c>
      <c r="G1573">
        <v>7855</v>
      </c>
      <c r="H1573" s="1">
        <v>42609</v>
      </c>
      <c r="J1573">
        <v>9</v>
      </c>
      <c r="K1573">
        <v>8</v>
      </c>
      <c r="L1573" t="s">
        <v>31</v>
      </c>
      <c r="M1573" t="s">
        <v>1386</v>
      </c>
      <c r="N1573" s="2">
        <v>0.38958333333333334</v>
      </c>
      <c r="O1573">
        <v>6</v>
      </c>
    </row>
    <row r="1574" spans="1:15" x14ac:dyDescent="0.3">
      <c r="A1574">
        <v>1</v>
      </c>
      <c r="B1574">
        <f t="shared" si="72"/>
        <v>0</v>
      </c>
      <c r="C1574">
        <f t="shared" si="73"/>
        <v>0</v>
      </c>
      <c r="D1574">
        <f t="shared" si="74"/>
        <v>0</v>
      </c>
      <c r="E1574">
        <v>1572</v>
      </c>
      <c r="F1574" t="s">
        <v>31</v>
      </c>
      <c r="G1574">
        <v>7858</v>
      </c>
      <c r="H1574" s="1">
        <v>42609</v>
      </c>
      <c r="J1574">
        <v>9</v>
      </c>
      <c r="K1574">
        <v>8</v>
      </c>
      <c r="L1574" t="s">
        <v>28</v>
      </c>
      <c r="M1574" t="s">
        <v>1387</v>
      </c>
      <c r="N1574" s="2">
        <v>0.39652777777777781</v>
      </c>
      <c r="O1574">
        <v>6</v>
      </c>
    </row>
    <row r="1575" spans="1:15" x14ac:dyDescent="0.3">
      <c r="A1575">
        <v>1</v>
      </c>
      <c r="B1575">
        <f t="shared" si="72"/>
        <v>0</v>
      </c>
      <c r="C1575">
        <f t="shared" si="73"/>
        <v>1</v>
      </c>
      <c r="D1575">
        <f t="shared" si="74"/>
        <v>1</v>
      </c>
      <c r="E1575">
        <v>1573</v>
      </c>
      <c r="F1575" t="s">
        <v>28</v>
      </c>
      <c r="G1575">
        <v>7865</v>
      </c>
      <c r="H1575" s="1">
        <v>42609</v>
      </c>
      <c r="J1575">
        <v>9</v>
      </c>
      <c r="K1575">
        <v>8</v>
      </c>
      <c r="L1575" t="s">
        <v>28</v>
      </c>
      <c r="M1575" t="s">
        <v>1388</v>
      </c>
      <c r="N1575" s="2">
        <v>0.3972222222222222</v>
      </c>
      <c r="O1575">
        <v>6</v>
      </c>
    </row>
    <row r="1576" spans="1:15" x14ac:dyDescent="0.3">
      <c r="A1576">
        <v>1</v>
      </c>
      <c r="B1576">
        <f t="shared" si="72"/>
        <v>0</v>
      </c>
      <c r="C1576">
        <f t="shared" si="73"/>
        <v>0</v>
      </c>
      <c r="D1576">
        <f t="shared" si="74"/>
        <v>0</v>
      </c>
      <c r="E1576">
        <v>1574</v>
      </c>
      <c r="F1576" t="s">
        <v>31</v>
      </c>
      <c r="G1576">
        <v>7867</v>
      </c>
      <c r="H1576" s="1">
        <v>42609</v>
      </c>
      <c r="J1576">
        <v>9</v>
      </c>
      <c r="K1576">
        <v>8</v>
      </c>
      <c r="L1576" t="s">
        <v>28</v>
      </c>
      <c r="M1576" t="s">
        <v>55</v>
      </c>
      <c r="N1576" s="2">
        <v>0.3979166666666667</v>
      </c>
      <c r="O1576">
        <v>6</v>
      </c>
    </row>
    <row r="1577" spans="1:15" x14ac:dyDescent="0.3">
      <c r="A1577">
        <v>1</v>
      </c>
      <c r="B1577">
        <f t="shared" si="72"/>
        <v>1</v>
      </c>
      <c r="C1577">
        <f t="shared" si="73"/>
        <v>0</v>
      </c>
      <c r="D1577">
        <f t="shared" si="74"/>
        <v>1</v>
      </c>
      <c r="E1577">
        <v>1575</v>
      </c>
      <c r="F1577" t="s">
        <v>31</v>
      </c>
      <c r="G1577">
        <v>7877</v>
      </c>
      <c r="H1577" s="1">
        <v>42609</v>
      </c>
      <c r="J1577">
        <v>14</v>
      </c>
      <c r="K1577">
        <v>8</v>
      </c>
      <c r="L1577" t="s">
        <v>31</v>
      </c>
      <c r="M1577" t="s">
        <v>1389</v>
      </c>
      <c r="N1577" s="2">
        <v>0.61319444444444449</v>
      </c>
      <c r="O1577">
        <v>6</v>
      </c>
    </row>
    <row r="1578" spans="1:15" x14ac:dyDescent="0.3">
      <c r="A1578">
        <v>1</v>
      </c>
      <c r="B1578">
        <f t="shared" si="72"/>
        <v>1</v>
      </c>
      <c r="C1578">
        <f t="shared" si="73"/>
        <v>0</v>
      </c>
      <c r="D1578">
        <f t="shared" si="74"/>
        <v>1</v>
      </c>
      <c r="E1578">
        <v>1576</v>
      </c>
      <c r="F1578" t="s">
        <v>31</v>
      </c>
      <c r="G1578">
        <v>7886</v>
      </c>
      <c r="H1578" s="1">
        <v>42609</v>
      </c>
      <c r="J1578">
        <v>17</v>
      </c>
      <c r="K1578">
        <v>8</v>
      </c>
      <c r="L1578" t="s">
        <v>31</v>
      </c>
      <c r="M1578" t="s">
        <v>4</v>
      </c>
      <c r="N1578" s="2">
        <v>0.74583333333333324</v>
      </c>
      <c r="O1578">
        <v>6</v>
      </c>
    </row>
    <row r="1579" spans="1:15" x14ac:dyDescent="0.3">
      <c r="A1579">
        <v>1</v>
      </c>
      <c r="B1579">
        <f t="shared" si="72"/>
        <v>0</v>
      </c>
      <c r="C1579">
        <f t="shared" si="73"/>
        <v>0</v>
      </c>
      <c r="D1579">
        <f t="shared" si="74"/>
        <v>0</v>
      </c>
      <c r="E1579">
        <v>1577</v>
      </c>
      <c r="F1579" t="s">
        <v>31</v>
      </c>
      <c r="G1579">
        <v>7888</v>
      </c>
      <c r="H1579" s="1">
        <v>42609</v>
      </c>
      <c r="J1579">
        <v>18</v>
      </c>
      <c r="K1579">
        <v>8</v>
      </c>
      <c r="L1579" t="s">
        <v>28</v>
      </c>
      <c r="M1579" t="s">
        <v>1390</v>
      </c>
      <c r="N1579" s="2">
        <v>0.7597222222222223</v>
      </c>
      <c r="O1579">
        <v>6</v>
      </c>
    </row>
    <row r="1580" spans="1:15" x14ac:dyDescent="0.3">
      <c r="A1580">
        <v>1</v>
      </c>
      <c r="B1580">
        <f t="shared" si="72"/>
        <v>1</v>
      </c>
      <c r="C1580">
        <f t="shared" si="73"/>
        <v>0</v>
      </c>
      <c r="D1580">
        <f t="shared" si="74"/>
        <v>1</v>
      </c>
      <c r="E1580">
        <v>1578</v>
      </c>
      <c r="F1580" t="s">
        <v>31</v>
      </c>
      <c r="G1580">
        <v>7893</v>
      </c>
      <c r="H1580" s="1">
        <v>42609</v>
      </c>
      <c r="J1580">
        <v>19</v>
      </c>
      <c r="K1580">
        <v>8</v>
      </c>
      <c r="L1580" t="s">
        <v>31</v>
      </c>
      <c r="M1580" t="s">
        <v>1391</v>
      </c>
      <c r="N1580" s="2">
        <v>0.80555555555555547</v>
      </c>
      <c r="O1580">
        <v>6</v>
      </c>
    </row>
    <row r="1581" spans="1:15" x14ac:dyDescent="0.3">
      <c r="A1581">
        <v>1</v>
      </c>
      <c r="B1581">
        <f t="shared" si="72"/>
        <v>0</v>
      </c>
      <c r="C1581">
        <f t="shared" si="73"/>
        <v>1</v>
      </c>
      <c r="D1581">
        <f t="shared" si="74"/>
        <v>1</v>
      </c>
      <c r="E1581">
        <v>1579</v>
      </c>
      <c r="F1581" t="s">
        <v>28</v>
      </c>
      <c r="G1581">
        <v>7904</v>
      </c>
      <c r="H1581" s="1">
        <v>42610</v>
      </c>
      <c r="J1581">
        <v>11</v>
      </c>
      <c r="K1581">
        <v>8</v>
      </c>
      <c r="L1581" t="s">
        <v>28</v>
      </c>
      <c r="M1581" t="s">
        <v>1392</v>
      </c>
      <c r="N1581" s="2">
        <v>0.46388888888888885</v>
      </c>
      <c r="O1581">
        <v>7</v>
      </c>
    </row>
    <row r="1582" spans="1:15" x14ac:dyDescent="0.3">
      <c r="A1582">
        <v>1</v>
      </c>
      <c r="B1582">
        <f t="shared" si="72"/>
        <v>0</v>
      </c>
      <c r="C1582">
        <f t="shared" si="73"/>
        <v>1</v>
      </c>
      <c r="D1582">
        <f t="shared" si="74"/>
        <v>1</v>
      </c>
      <c r="E1582">
        <v>1580</v>
      </c>
      <c r="F1582" t="s">
        <v>28</v>
      </c>
      <c r="G1582">
        <v>7911</v>
      </c>
      <c r="H1582" s="1">
        <v>42610</v>
      </c>
      <c r="J1582">
        <v>11</v>
      </c>
      <c r="K1582">
        <v>8</v>
      </c>
      <c r="L1582" t="s">
        <v>28</v>
      </c>
      <c r="M1582" t="s">
        <v>241</v>
      </c>
      <c r="N1582" s="2">
        <v>0.46527777777777773</v>
      </c>
      <c r="O1582">
        <v>7</v>
      </c>
    </row>
    <row r="1583" spans="1:15" x14ac:dyDescent="0.3">
      <c r="A1583">
        <v>1</v>
      </c>
      <c r="B1583">
        <f t="shared" si="72"/>
        <v>0</v>
      </c>
      <c r="C1583">
        <f t="shared" si="73"/>
        <v>0</v>
      </c>
      <c r="D1583">
        <f t="shared" si="74"/>
        <v>0</v>
      </c>
      <c r="E1583">
        <v>1581</v>
      </c>
      <c r="F1583" t="s">
        <v>31</v>
      </c>
      <c r="G1583">
        <v>7914</v>
      </c>
      <c r="H1583" s="1">
        <v>42610</v>
      </c>
      <c r="J1583">
        <v>11</v>
      </c>
      <c r="K1583">
        <v>8</v>
      </c>
      <c r="L1583" t="s">
        <v>28</v>
      </c>
      <c r="M1583" t="s">
        <v>1067</v>
      </c>
      <c r="N1583" s="2">
        <v>0.47361111111111115</v>
      </c>
      <c r="O1583">
        <v>7</v>
      </c>
    </row>
    <row r="1584" spans="1:15" x14ac:dyDescent="0.3">
      <c r="A1584">
        <v>1</v>
      </c>
      <c r="B1584">
        <f t="shared" si="72"/>
        <v>0</v>
      </c>
      <c r="C1584">
        <f t="shared" si="73"/>
        <v>1</v>
      </c>
      <c r="D1584">
        <f t="shared" si="74"/>
        <v>1</v>
      </c>
      <c r="E1584">
        <v>1582</v>
      </c>
      <c r="F1584" t="s">
        <v>28</v>
      </c>
      <c r="G1584">
        <v>7919</v>
      </c>
      <c r="H1584" s="1">
        <v>42610</v>
      </c>
      <c r="J1584">
        <v>11</v>
      </c>
      <c r="K1584">
        <v>8</v>
      </c>
      <c r="L1584" t="s">
        <v>28</v>
      </c>
      <c r="M1584" t="s">
        <v>198</v>
      </c>
      <c r="N1584" s="2">
        <v>0.48125000000000001</v>
      </c>
      <c r="O1584">
        <v>7</v>
      </c>
    </row>
    <row r="1585" spans="1:15" x14ac:dyDescent="0.3">
      <c r="A1585">
        <v>1</v>
      </c>
      <c r="B1585">
        <f t="shared" si="72"/>
        <v>0</v>
      </c>
      <c r="C1585">
        <f t="shared" si="73"/>
        <v>1</v>
      </c>
      <c r="D1585">
        <f t="shared" si="74"/>
        <v>1</v>
      </c>
      <c r="E1585">
        <v>1583</v>
      </c>
      <c r="F1585" t="s">
        <v>28</v>
      </c>
      <c r="G1585">
        <v>7921</v>
      </c>
      <c r="H1585" s="1">
        <v>42610</v>
      </c>
      <c r="J1585">
        <v>11</v>
      </c>
      <c r="K1585">
        <v>8</v>
      </c>
      <c r="L1585" t="s">
        <v>28</v>
      </c>
      <c r="M1585" t="s">
        <v>1393</v>
      </c>
      <c r="N1585" s="2">
        <v>0.49027777777777781</v>
      </c>
      <c r="O1585">
        <v>7</v>
      </c>
    </row>
    <row r="1586" spans="1:15" x14ac:dyDescent="0.3">
      <c r="A1586">
        <v>1</v>
      </c>
      <c r="B1586">
        <f t="shared" si="72"/>
        <v>0</v>
      </c>
      <c r="C1586">
        <f t="shared" si="73"/>
        <v>1</v>
      </c>
      <c r="D1586">
        <f t="shared" si="74"/>
        <v>1</v>
      </c>
      <c r="E1586">
        <v>1584</v>
      </c>
      <c r="F1586" t="s">
        <v>28</v>
      </c>
      <c r="G1586">
        <v>7924</v>
      </c>
      <c r="H1586" s="1">
        <v>42610</v>
      </c>
      <c r="J1586">
        <v>11</v>
      </c>
      <c r="K1586">
        <v>8</v>
      </c>
      <c r="L1586" t="s">
        <v>28</v>
      </c>
      <c r="M1586" t="s">
        <v>1394</v>
      </c>
      <c r="N1586" s="2">
        <v>0.4909722222222222</v>
      </c>
      <c r="O1586">
        <v>7</v>
      </c>
    </row>
    <row r="1587" spans="1:15" x14ac:dyDescent="0.3">
      <c r="A1587">
        <v>1</v>
      </c>
      <c r="B1587">
        <f t="shared" si="72"/>
        <v>0</v>
      </c>
      <c r="C1587">
        <f t="shared" si="73"/>
        <v>1</v>
      </c>
      <c r="D1587">
        <f t="shared" si="74"/>
        <v>1</v>
      </c>
      <c r="E1587">
        <v>1585</v>
      </c>
      <c r="F1587" t="s">
        <v>28</v>
      </c>
      <c r="G1587">
        <v>7927</v>
      </c>
      <c r="H1587" s="1">
        <v>42610</v>
      </c>
      <c r="J1587">
        <v>11</v>
      </c>
      <c r="K1587">
        <v>8</v>
      </c>
      <c r="L1587" t="s">
        <v>28</v>
      </c>
      <c r="M1587" t="s">
        <v>1395</v>
      </c>
      <c r="N1587" s="2">
        <v>0.4916666666666667</v>
      </c>
      <c r="O1587">
        <v>7</v>
      </c>
    </row>
    <row r="1588" spans="1:15" x14ac:dyDescent="0.3">
      <c r="A1588">
        <v>1</v>
      </c>
      <c r="B1588">
        <f t="shared" si="72"/>
        <v>0</v>
      </c>
      <c r="C1588">
        <f t="shared" si="73"/>
        <v>0</v>
      </c>
      <c r="D1588">
        <f t="shared" si="74"/>
        <v>0</v>
      </c>
      <c r="E1588">
        <v>1586</v>
      </c>
      <c r="F1588" t="s">
        <v>28</v>
      </c>
      <c r="G1588">
        <v>7931</v>
      </c>
      <c r="H1588" s="1">
        <v>42610</v>
      </c>
      <c r="J1588">
        <v>11</v>
      </c>
      <c r="K1588">
        <v>8</v>
      </c>
      <c r="L1588" t="s">
        <v>31</v>
      </c>
      <c r="M1588" t="s">
        <v>1396</v>
      </c>
      <c r="N1588" s="2">
        <v>0.49652777777777773</v>
      </c>
      <c r="O1588">
        <v>7</v>
      </c>
    </row>
    <row r="1589" spans="1:15" x14ac:dyDescent="0.3">
      <c r="A1589">
        <v>1</v>
      </c>
      <c r="B1589">
        <f t="shared" si="72"/>
        <v>1</v>
      </c>
      <c r="C1589">
        <f t="shared" si="73"/>
        <v>0</v>
      </c>
      <c r="D1589">
        <f t="shared" si="74"/>
        <v>1</v>
      </c>
      <c r="E1589">
        <v>1587</v>
      </c>
      <c r="F1589" t="s">
        <v>31</v>
      </c>
      <c r="G1589">
        <v>7935</v>
      </c>
      <c r="H1589" s="1">
        <v>42610</v>
      </c>
      <c r="J1589">
        <v>16</v>
      </c>
      <c r="K1589">
        <v>8</v>
      </c>
      <c r="L1589" t="s">
        <v>31</v>
      </c>
      <c r="M1589" t="s">
        <v>1397</v>
      </c>
      <c r="N1589" s="2">
        <v>0.7055555555555556</v>
      </c>
      <c r="O1589">
        <v>7</v>
      </c>
    </row>
    <row r="1590" spans="1:15" x14ac:dyDescent="0.3">
      <c r="A1590">
        <v>1</v>
      </c>
      <c r="B1590">
        <f t="shared" si="72"/>
        <v>1</v>
      </c>
      <c r="C1590">
        <f t="shared" si="73"/>
        <v>0</v>
      </c>
      <c r="D1590">
        <f t="shared" si="74"/>
        <v>1</v>
      </c>
      <c r="E1590">
        <v>1588</v>
      </c>
      <c r="F1590" t="s">
        <v>31</v>
      </c>
      <c r="G1590">
        <v>7940</v>
      </c>
      <c r="H1590" s="1">
        <v>42610</v>
      </c>
      <c r="J1590">
        <v>18</v>
      </c>
      <c r="K1590">
        <v>8</v>
      </c>
      <c r="L1590" t="s">
        <v>31</v>
      </c>
      <c r="M1590" t="s">
        <v>1398</v>
      </c>
      <c r="N1590" s="2">
        <v>0.7597222222222223</v>
      </c>
      <c r="O1590">
        <v>7</v>
      </c>
    </row>
    <row r="1591" spans="1:15" x14ac:dyDescent="0.3">
      <c r="A1591">
        <v>1</v>
      </c>
      <c r="B1591">
        <f t="shared" si="72"/>
        <v>0</v>
      </c>
      <c r="C1591">
        <f t="shared" si="73"/>
        <v>1</v>
      </c>
      <c r="D1591">
        <f t="shared" si="74"/>
        <v>1</v>
      </c>
      <c r="E1591">
        <v>1589</v>
      </c>
      <c r="F1591" t="s">
        <v>28</v>
      </c>
      <c r="G1591">
        <v>7942</v>
      </c>
      <c r="H1591" s="1">
        <v>42610</v>
      </c>
      <c r="J1591">
        <v>18</v>
      </c>
      <c r="K1591">
        <v>8</v>
      </c>
      <c r="L1591" t="s">
        <v>28</v>
      </c>
      <c r="M1591" t="s">
        <v>1399</v>
      </c>
      <c r="N1591" s="2">
        <v>0.7597222222222223</v>
      </c>
      <c r="O1591">
        <v>7</v>
      </c>
    </row>
    <row r="1592" spans="1:15" x14ac:dyDescent="0.3">
      <c r="A1592">
        <v>1</v>
      </c>
      <c r="B1592">
        <f t="shared" si="72"/>
        <v>0</v>
      </c>
      <c r="C1592">
        <f t="shared" si="73"/>
        <v>1</v>
      </c>
      <c r="D1592">
        <f t="shared" si="74"/>
        <v>1</v>
      </c>
      <c r="E1592">
        <v>1590</v>
      </c>
      <c r="F1592" t="s">
        <v>28</v>
      </c>
      <c r="G1592">
        <v>7945</v>
      </c>
      <c r="H1592" s="1">
        <v>42610</v>
      </c>
      <c r="J1592">
        <v>18</v>
      </c>
      <c r="K1592">
        <v>8</v>
      </c>
      <c r="L1592" t="s">
        <v>28</v>
      </c>
      <c r="M1592" t="s">
        <v>1400</v>
      </c>
      <c r="N1592" s="2">
        <v>0.76041666666666663</v>
      </c>
      <c r="O1592">
        <v>7</v>
      </c>
    </row>
    <row r="1593" spans="1:15" x14ac:dyDescent="0.3">
      <c r="A1593">
        <v>1</v>
      </c>
      <c r="B1593">
        <f t="shared" si="72"/>
        <v>0</v>
      </c>
      <c r="C1593">
        <f t="shared" si="73"/>
        <v>0</v>
      </c>
      <c r="D1593">
        <f t="shared" si="74"/>
        <v>0</v>
      </c>
      <c r="E1593">
        <v>1591</v>
      </c>
      <c r="F1593" t="s">
        <v>28</v>
      </c>
      <c r="G1593">
        <v>7946</v>
      </c>
      <c r="H1593" s="1">
        <v>42610</v>
      </c>
      <c r="J1593">
        <v>18</v>
      </c>
      <c r="K1593">
        <v>8</v>
      </c>
      <c r="L1593" t="s">
        <v>31</v>
      </c>
      <c r="M1593" t="s">
        <v>1401</v>
      </c>
      <c r="N1593" s="2">
        <v>0.76041666666666663</v>
      </c>
      <c r="O1593">
        <v>7</v>
      </c>
    </row>
    <row r="1594" spans="1:15" x14ac:dyDescent="0.3">
      <c r="A1594">
        <v>1</v>
      </c>
      <c r="B1594">
        <f t="shared" si="72"/>
        <v>1</v>
      </c>
      <c r="C1594">
        <f t="shared" si="73"/>
        <v>0</v>
      </c>
      <c r="D1594">
        <f t="shared" si="74"/>
        <v>1</v>
      </c>
      <c r="E1594">
        <v>1592</v>
      </c>
      <c r="F1594" t="s">
        <v>31</v>
      </c>
      <c r="G1594">
        <v>7949</v>
      </c>
      <c r="H1594" s="1">
        <v>42610</v>
      </c>
      <c r="J1594">
        <v>18</v>
      </c>
      <c r="K1594">
        <v>8</v>
      </c>
      <c r="L1594" t="s">
        <v>31</v>
      </c>
      <c r="M1594" t="s">
        <v>1402</v>
      </c>
      <c r="N1594" s="2">
        <v>0.76111111111111107</v>
      </c>
      <c r="O1594">
        <v>7</v>
      </c>
    </row>
    <row r="1595" spans="1:15" x14ac:dyDescent="0.3">
      <c r="A1595">
        <v>1</v>
      </c>
      <c r="B1595">
        <f t="shared" si="72"/>
        <v>1</v>
      </c>
      <c r="C1595">
        <f t="shared" si="73"/>
        <v>0</v>
      </c>
      <c r="D1595">
        <f t="shared" si="74"/>
        <v>1</v>
      </c>
      <c r="E1595">
        <v>1593</v>
      </c>
      <c r="F1595" t="s">
        <v>31</v>
      </c>
      <c r="G1595">
        <v>7956</v>
      </c>
      <c r="H1595" s="1">
        <v>42610</v>
      </c>
      <c r="J1595">
        <v>18</v>
      </c>
      <c r="K1595">
        <v>8</v>
      </c>
      <c r="L1595" t="s">
        <v>31</v>
      </c>
      <c r="M1595" t="s">
        <v>4</v>
      </c>
      <c r="N1595" s="2">
        <v>0.78888888888888886</v>
      </c>
      <c r="O1595">
        <v>7</v>
      </c>
    </row>
    <row r="1596" spans="1:15" x14ac:dyDescent="0.3">
      <c r="A1596">
        <v>1</v>
      </c>
      <c r="B1596">
        <f t="shared" si="72"/>
        <v>0</v>
      </c>
      <c r="C1596">
        <f t="shared" si="73"/>
        <v>0</v>
      </c>
      <c r="D1596">
        <f t="shared" si="74"/>
        <v>0</v>
      </c>
      <c r="E1596">
        <v>1594</v>
      </c>
      <c r="F1596" t="s">
        <v>31</v>
      </c>
      <c r="G1596">
        <v>7962</v>
      </c>
      <c r="H1596" s="1">
        <v>42611</v>
      </c>
      <c r="J1596">
        <v>19</v>
      </c>
      <c r="K1596">
        <v>8</v>
      </c>
      <c r="L1596" t="s">
        <v>28</v>
      </c>
      <c r="M1596" t="s">
        <v>4</v>
      </c>
      <c r="N1596" s="2">
        <v>0.80902777777777779</v>
      </c>
      <c r="O1596">
        <v>1</v>
      </c>
    </row>
    <row r="1597" spans="1:15" x14ac:dyDescent="0.3">
      <c r="A1597">
        <v>1</v>
      </c>
      <c r="B1597">
        <f t="shared" si="72"/>
        <v>0</v>
      </c>
      <c r="C1597">
        <f t="shared" si="73"/>
        <v>0</v>
      </c>
      <c r="D1597">
        <f t="shared" si="74"/>
        <v>0</v>
      </c>
      <c r="E1597">
        <v>1595</v>
      </c>
      <c r="F1597" t="s">
        <v>31</v>
      </c>
      <c r="G1597">
        <v>7970</v>
      </c>
      <c r="H1597" s="1">
        <v>42611</v>
      </c>
      <c r="J1597">
        <v>22</v>
      </c>
      <c r="K1597">
        <v>8</v>
      </c>
      <c r="L1597" t="s">
        <v>28</v>
      </c>
      <c r="M1597" t="s">
        <v>1403</v>
      </c>
      <c r="N1597" s="2">
        <v>0.95416666666666661</v>
      </c>
      <c r="O1597">
        <v>1</v>
      </c>
    </row>
    <row r="1598" spans="1:15" x14ac:dyDescent="0.3">
      <c r="A1598">
        <v>1</v>
      </c>
      <c r="B1598">
        <f t="shared" si="72"/>
        <v>0</v>
      </c>
      <c r="C1598">
        <f t="shared" si="73"/>
        <v>0</v>
      </c>
      <c r="D1598">
        <f t="shared" si="74"/>
        <v>0</v>
      </c>
      <c r="E1598">
        <v>1596</v>
      </c>
      <c r="F1598" t="s">
        <v>31</v>
      </c>
      <c r="G1598">
        <v>7976</v>
      </c>
      <c r="H1598" s="1">
        <v>42611</v>
      </c>
      <c r="J1598">
        <v>23</v>
      </c>
      <c r="K1598">
        <v>8</v>
      </c>
      <c r="L1598" t="s">
        <v>28</v>
      </c>
      <c r="M1598" t="s">
        <v>4</v>
      </c>
      <c r="N1598" s="2">
        <v>0.97777777777777775</v>
      </c>
      <c r="O1598">
        <v>1</v>
      </c>
    </row>
    <row r="1599" spans="1:15" x14ac:dyDescent="0.3">
      <c r="A1599">
        <v>1</v>
      </c>
      <c r="B1599">
        <f t="shared" si="72"/>
        <v>0</v>
      </c>
      <c r="C1599">
        <f t="shared" si="73"/>
        <v>0</v>
      </c>
      <c r="D1599">
        <f t="shared" si="74"/>
        <v>0</v>
      </c>
      <c r="E1599">
        <v>1597</v>
      </c>
      <c r="F1599" t="s">
        <v>31</v>
      </c>
      <c r="G1599">
        <v>7977</v>
      </c>
      <c r="H1599" s="1">
        <v>42611</v>
      </c>
      <c r="J1599">
        <v>23</v>
      </c>
      <c r="K1599">
        <v>8</v>
      </c>
      <c r="L1599" t="s">
        <v>28</v>
      </c>
      <c r="M1599" t="s">
        <v>4</v>
      </c>
      <c r="N1599" s="2">
        <v>0.98125000000000007</v>
      </c>
      <c r="O1599">
        <v>1</v>
      </c>
    </row>
    <row r="1600" spans="1:15" x14ac:dyDescent="0.3">
      <c r="A1600">
        <v>1</v>
      </c>
      <c r="B1600">
        <f t="shared" si="72"/>
        <v>1</v>
      </c>
      <c r="C1600">
        <f t="shared" si="73"/>
        <v>0</v>
      </c>
      <c r="D1600">
        <f t="shared" si="74"/>
        <v>1</v>
      </c>
      <c r="E1600">
        <v>1598</v>
      </c>
      <c r="F1600" t="s">
        <v>31</v>
      </c>
      <c r="G1600">
        <v>7979</v>
      </c>
      <c r="H1600" s="1">
        <v>42612</v>
      </c>
      <c r="J1600">
        <v>8</v>
      </c>
      <c r="K1600">
        <v>8</v>
      </c>
      <c r="L1600" t="s">
        <v>31</v>
      </c>
      <c r="M1600" t="s">
        <v>1404</v>
      </c>
      <c r="N1600" s="2">
        <v>0.35625000000000001</v>
      </c>
      <c r="O1600">
        <v>2</v>
      </c>
    </row>
    <row r="1601" spans="1:15" x14ac:dyDescent="0.3">
      <c r="A1601">
        <v>1</v>
      </c>
      <c r="B1601">
        <f t="shared" si="72"/>
        <v>1</v>
      </c>
      <c r="C1601">
        <f t="shared" si="73"/>
        <v>0</v>
      </c>
      <c r="D1601">
        <f t="shared" si="74"/>
        <v>1</v>
      </c>
      <c r="E1601">
        <v>1599</v>
      </c>
      <c r="F1601" t="s">
        <v>31</v>
      </c>
      <c r="G1601">
        <v>7980</v>
      </c>
      <c r="H1601" s="1">
        <v>42612</v>
      </c>
      <c r="J1601">
        <v>8</v>
      </c>
      <c r="K1601">
        <v>8</v>
      </c>
      <c r="L1601" t="s">
        <v>31</v>
      </c>
      <c r="M1601" t="s">
        <v>1405</v>
      </c>
      <c r="N1601" s="2">
        <v>0.35625000000000001</v>
      </c>
      <c r="O1601">
        <v>2</v>
      </c>
    </row>
    <row r="1602" spans="1:15" x14ac:dyDescent="0.3">
      <c r="A1602">
        <v>1</v>
      </c>
      <c r="B1602">
        <f t="shared" si="72"/>
        <v>0</v>
      </c>
      <c r="C1602">
        <f t="shared" si="73"/>
        <v>0</v>
      </c>
      <c r="D1602">
        <f t="shared" si="74"/>
        <v>0</v>
      </c>
      <c r="E1602">
        <v>1600</v>
      </c>
      <c r="F1602" t="s">
        <v>31</v>
      </c>
      <c r="G1602">
        <v>7985</v>
      </c>
      <c r="H1602" s="1">
        <v>42612</v>
      </c>
      <c r="J1602">
        <v>10</v>
      </c>
      <c r="K1602">
        <v>8</v>
      </c>
      <c r="L1602" t="s">
        <v>28</v>
      </c>
      <c r="M1602" t="s">
        <v>1406</v>
      </c>
      <c r="N1602" s="2">
        <v>0.43541666666666662</v>
      </c>
      <c r="O1602">
        <v>2</v>
      </c>
    </row>
    <row r="1603" spans="1:15" x14ac:dyDescent="0.3">
      <c r="A1603">
        <v>1</v>
      </c>
      <c r="B1603">
        <f t="shared" ref="B1603:B1666" si="75">IF(AND(F1603=L1603,L1603=$L$4),1,0)</f>
        <v>1</v>
      </c>
      <c r="C1603">
        <f t="shared" ref="C1603:C1666" si="76">IF(AND(F1603=L1603,L1603=$L$2),1,0)</f>
        <v>0</v>
      </c>
      <c r="D1603">
        <f t="shared" ref="D1603:D1666" si="77">IF(F1603=L1603,1,0)</f>
        <v>1</v>
      </c>
      <c r="E1603">
        <v>1601</v>
      </c>
      <c r="F1603" t="s">
        <v>31</v>
      </c>
      <c r="G1603">
        <v>7989</v>
      </c>
      <c r="H1603" s="1">
        <v>42612</v>
      </c>
      <c r="J1603">
        <v>10</v>
      </c>
      <c r="K1603">
        <v>8</v>
      </c>
      <c r="L1603" t="s">
        <v>31</v>
      </c>
      <c r="M1603" t="s">
        <v>1407</v>
      </c>
      <c r="N1603" s="2">
        <v>0.43541666666666662</v>
      </c>
      <c r="O1603">
        <v>2</v>
      </c>
    </row>
    <row r="1604" spans="1:15" x14ac:dyDescent="0.3">
      <c r="A1604">
        <v>1</v>
      </c>
      <c r="B1604">
        <f t="shared" si="75"/>
        <v>0</v>
      </c>
      <c r="C1604">
        <f t="shared" si="76"/>
        <v>1</v>
      </c>
      <c r="D1604">
        <f t="shared" si="77"/>
        <v>1</v>
      </c>
      <c r="E1604">
        <v>1602</v>
      </c>
      <c r="F1604" t="s">
        <v>28</v>
      </c>
      <c r="G1604">
        <v>7990</v>
      </c>
      <c r="H1604" s="1">
        <v>42612</v>
      </c>
      <c r="J1604">
        <v>10</v>
      </c>
      <c r="K1604">
        <v>8</v>
      </c>
      <c r="L1604" t="s">
        <v>28</v>
      </c>
      <c r="M1604" t="s">
        <v>1408</v>
      </c>
      <c r="N1604" s="2">
        <v>0.43541666666666662</v>
      </c>
      <c r="O1604">
        <v>2</v>
      </c>
    </row>
    <row r="1605" spans="1:15" x14ac:dyDescent="0.3">
      <c r="A1605">
        <v>1</v>
      </c>
      <c r="B1605">
        <f t="shared" si="75"/>
        <v>0</v>
      </c>
      <c r="C1605">
        <f t="shared" si="76"/>
        <v>0</v>
      </c>
      <c r="D1605">
        <f t="shared" si="77"/>
        <v>0</v>
      </c>
      <c r="E1605">
        <v>1603</v>
      </c>
      <c r="F1605" t="s">
        <v>28</v>
      </c>
      <c r="G1605">
        <v>8011</v>
      </c>
      <c r="H1605" s="1">
        <v>42612</v>
      </c>
      <c r="J1605">
        <v>17</v>
      </c>
      <c r="K1605">
        <v>8</v>
      </c>
      <c r="L1605" t="s">
        <v>31</v>
      </c>
      <c r="M1605" t="s">
        <v>1409</v>
      </c>
      <c r="N1605" s="2">
        <v>0.74722222222222223</v>
      </c>
      <c r="O1605">
        <v>2</v>
      </c>
    </row>
    <row r="1606" spans="1:15" x14ac:dyDescent="0.3">
      <c r="A1606">
        <v>1</v>
      </c>
      <c r="B1606">
        <f t="shared" si="75"/>
        <v>1</v>
      </c>
      <c r="C1606">
        <f t="shared" si="76"/>
        <v>0</v>
      </c>
      <c r="D1606">
        <f t="shared" si="77"/>
        <v>1</v>
      </c>
      <c r="E1606">
        <v>1604</v>
      </c>
      <c r="F1606" t="s">
        <v>31</v>
      </c>
      <c r="G1606">
        <v>8013</v>
      </c>
      <c r="H1606" s="1">
        <v>42612</v>
      </c>
      <c r="J1606">
        <v>17</v>
      </c>
      <c r="K1606">
        <v>8</v>
      </c>
      <c r="L1606" t="s">
        <v>31</v>
      </c>
      <c r="M1606" t="s">
        <v>4</v>
      </c>
      <c r="N1606" s="2">
        <v>0.74722222222222223</v>
      </c>
      <c r="O1606">
        <v>2</v>
      </c>
    </row>
    <row r="1607" spans="1:15" x14ac:dyDescent="0.3">
      <c r="A1607">
        <v>1</v>
      </c>
      <c r="B1607">
        <f t="shared" si="75"/>
        <v>1</v>
      </c>
      <c r="C1607">
        <f t="shared" si="76"/>
        <v>0</v>
      </c>
      <c r="D1607">
        <f t="shared" si="77"/>
        <v>1</v>
      </c>
      <c r="E1607">
        <v>1605</v>
      </c>
      <c r="F1607" t="s">
        <v>31</v>
      </c>
      <c r="G1607">
        <v>8015</v>
      </c>
      <c r="H1607" s="1">
        <v>42612</v>
      </c>
      <c r="J1607">
        <v>17</v>
      </c>
      <c r="K1607">
        <v>8</v>
      </c>
      <c r="L1607" t="s">
        <v>31</v>
      </c>
      <c r="M1607" t="s">
        <v>1410</v>
      </c>
      <c r="N1607" s="2">
        <v>0.74722222222222223</v>
      </c>
      <c r="O1607">
        <v>2</v>
      </c>
    </row>
    <row r="1608" spans="1:15" x14ac:dyDescent="0.3">
      <c r="A1608">
        <v>1</v>
      </c>
      <c r="B1608">
        <f t="shared" si="75"/>
        <v>1</v>
      </c>
      <c r="C1608">
        <f t="shared" si="76"/>
        <v>0</v>
      </c>
      <c r="D1608">
        <f t="shared" si="77"/>
        <v>1</v>
      </c>
      <c r="E1608">
        <v>1606</v>
      </c>
      <c r="F1608" t="s">
        <v>31</v>
      </c>
      <c r="G1608">
        <v>8016</v>
      </c>
      <c r="H1608" s="1">
        <v>42612</v>
      </c>
      <c r="J1608">
        <v>17</v>
      </c>
      <c r="K1608">
        <v>8</v>
      </c>
      <c r="L1608" t="s">
        <v>31</v>
      </c>
      <c r="M1608" t="s">
        <v>1411</v>
      </c>
      <c r="N1608" s="2">
        <v>0.74722222222222223</v>
      </c>
      <c r="O1608">
        <v>2</v>
      </c>
    </row>
    <row r="1609" spans="1:15" x14ac:dyDescent="0.3">
      <c r="A1609">
        <v>1</v>
      </c>
      <c r="B1609">
        <f t="shared" si="75"/>
        <v>1</v>
      </c>
      <c r="C1609">
        <f t="shared" si="76"/>
        <v>0</v>
      </c>
      <c r="D1609">
        <f t="shared" si="77"/>
        <v>1</v>
      </c>
      <c r="E1609">
        <v>1607</v>
      </c>
      <c r="F1609" t="s">
        <v>31</v>
      </c>
      <c r="G1609">
        <v>8018</v>
      </c>
      <c r="H1609" s="1">
        <v>42612</v>
      </c>
      <c r="J1609">
        <v>17</v>
      </c>
      <c r="K1609">
        <v>8</v>
      </c>
      <c r="L1609" t="s">
        <v>31</v>
      </c>
      <c r="M1609" t="s">
        <v>1412</v>
      </c>
      <c r="N1609" s="2">
        <v>0.74722222222222223</v>
      </c>
      <c r="O1609">
        <v>2</v>
      </c>
    </row>
    <row r="1610" spans="1:15" x14ac:dyDescent="0.3">
      <c r="A1610">
        <v>1</v>
      </c>
      <c r="B1610">
        <f t="shared" si="75"/>
        <v>1</v>
      </c>
      <c r="C1610">
        <f t="shared" si="76"/>
        <v>0</v>
      </c>
      <c r="D1610">
        <f t="shared" si="77"/>
        <v>1</v>
      </c>
      <c r="E1610">
        <v>1608</v>
      </c>
      <c r="F1610" t="s">
        <v>31</v>
      </c>
      <c r="G1610">
        <v>8023</v>
      </c>
      <c r="H1610" s="1">
        <v>42612</v>
      </c>
      <c r="J1610">
        <v>18</v>
      </c>
      <c r="K1610">
        <v>8</v>
      </c>
      <c r="L1610" t="s">
        <v>31</v>
      </c>
      <c r="M1610" t="s">
        <v>460</v>
      </c>
      <c r="N1610" s="2">
        <v>0.75138888888888899</v>
      </c>
      <c r="O1610">
        <v>2</v>
      </c>
    </row>
    <row r="1611" spans="1:15" x14ac:dyDescent="0.3">
      <c r="A1611">
        <v>1</v>
      </c>
      <c r="B1611">
        <f t="shared" si="75"/>
        <v>0</v>
      </c>
      <c r="C1611">
        <f t="shared" si="76"/>
        <v>1</v>
      </c>
      <c r="D1611">
        <f t="shared" si="77"/>
        <v>1</v>
      </c>
      <c r="E1611">
        <v>1609</v>
      </c>
      <c r="F1611" t="s">
        <v>28</v>
      </c>
      <c r="G1611">
        <v>8029</v>
      </c>
      <c r="H1611" s="1">
        <v>42613</v>
      </c>
      <c r="J1611">
        <v>7</v>
      </c>
      <c r="K1611">
        <v>8</v>
      </c>
      <c r="L1611" t="s">
        <v>28</v>
      </c>
      <c r="M1611" t="s">
        <v>1413</v>
      </c>
      <c r="N1611" s="2">
        <v>0.31388888888888888</v>
      </c>
      <c r="O1611">
        <v>3</v>
      </c>
    </row>
    <row r="1612" spans="1:15" x14ac:dyDescent="0.3">
      <c r="A1612">
        <v>1</v>
      </c>
      <c r="B1612">
        <f t="shared" si="75"/>
        <v>0</v>
      </c>
      <c r="C1612">
        <f t="shared" si="76"/>
        <v>1</v>
      </c>
      <c r="D1612">
        <f t="shared" si="77"/>
        <v>1</v>
      </c>
      <c r="E1612">
        <v>1610</v>
      </c>
      <c r="F1612" t="s">
        <v>28</v>
      </c>
      <c r="G1612">
        <v>8035</v>
      </c>
      <c r="H1612" s="1">
        <v>42613</v>
      </c>
      <c r="J1612">
        <v>7</v>
      </c>
      <c r="K1612">
        <v>8</v>
      </c>
      <c r="L1612" t="s">
        <v>28</v>
      </c>
      <c r="M1612" t="s">
        <v>1414</v>
      </c>
      <c r="N1612" s="2">
        <v>0.31527777777777777</v>
      </c>
      <c r="O1612">
        <v>3</v>
      </c>
    </row>
    <row r="1613" spans="1:15" x14ac:dyDescent="0.3">
      <c r="A1613">
        <v>1</v>
      </c>
      <c r="B1613">
        <f t="shared" si="75"/>
        <v>0</v>
      </c>
      <c r="C1613">
        <f t="shared" si="76"/>
        <v>1</v>
      </c>
      <c r="D1613">
        <f t="shared" si="77"/>
        <v>1</v>
      </c>
      <c r="E1613">
        <v>1611</v>
      </c>
      <c r="F1613" t="s">
        <v>28</v>
      </c>
      <c r="G1613">
        <v>8048</v>
      </c>
      <c r="H1613" s="1">
        <v>42613</v>
      </c>
      <c r="J1613">
        <v>7</v>
      </c>
      <c r="K1613">
        <v>8</v>
      </c>
      <c r="L1613" t="s">
        <v>28</v>
      </c>
      <c r="M1613" t="s">
        <v>1415</v>
      </c>
      <c r="N1613" s="2">
        <v>0.31805555555555554</v>
      </c>
      <c r="O1613">
        <v>3</v>
      </c>
    </row>
    <row r="1614" spans="1:15" x14ac:dyDescent="0.3">
      <c r="A1614">
        <v>1</v>
      </c>
      <c r="B1614">
        <f t="shared" si="75"/>
        <v>1</v>
      </c>
      <c r="C1614">
        <f t="shared" si="76"/>
        <v>0</v>
      </c>
      <c r="D1614">
        <f t="shared" si="77"/>
        <v>1</v>
      </c>
      <c r="E1614">
        <v>1612</v>
      </c>
      <c r="F1614" t="s">
        <v>31</v>
      </c>
      <c r="G1614">
        <v>8051</v>
      </c>
      <c r="H1614" s="1">
        <v>42613</v>
      </c>
      <c r="J1614">
        <v>7</v>
      </c>
      <c r="K1614">
        <v>8</v>
      </c>
      <c r="L1614" t="s">
        <v>31</v>
      </c>
      <c r="M1614" t="s">
        <v>1416</v>
      </c>
      <c r="N1614" s="2">
        <v>0.31805555555555554</v>
      </c>
      <c r="O1614">
        <v>3</v>
      </c>
    </row>
    <row r="1615" spans="1:15" x14ac:dyDescent="0.3">
      <c r="A1615">
        <v>1</v>
      </c>
      <c r="B1615">
        <f t="shared" si="75"/>
        <v>1</v>
      </c>
      <c r="C1615">
        <f t="shared" si="76"/>
        <v>0</v>
      </c>
      <c r="D1615">
        <f t="shared" si="77"/>
        <v>1</v>
      </c>
      <c r="E1615">
        <v>1613</v>
      </c>
      <c r="F1615" t="s">
        <v>31</v>
      </c>
      <c r="G1615">
        <v>8058</v>
      </c>
      <c r="H1615" s="1">
        <v>42613</v>
      </c>
      <c r="J1615">
        <v>7</v>
      </c>
      <c r="K1615">
        <v>8</v>
      </c>
      <c r="L1615" t="s">
        <v>31</v>
      </c>
      <c r="M1615" t="s">
        <v>1417</v>
      </c>
      <c r="N1615" s="2">
        <v>0.31944444444444448</v>
      </c>
      <c r="O1615">
        <v>3</v>
      </c>
    </row>
    <row r="1616" spans="1:15" x14ac:dyDescent="0.3">
      <c r="A1616">
        <v>1</v>
      </c>
      <c r="B1616">
        <f t="shared" si="75"/>
        <v>0</v>
      </c>
      <c r="C1616">
        <f t="shared" si="76"/>
        <v>0</v>
      </c>
      <c r="D1616">
        <f t="shared" si="77"/>
        <v>0</v>
      </c>
      <c r="E1616">
        <v>1614</v>
      </c>
      <c r="F1616" t="s">
        <v>28</v>
      </c>
      <c r="G1616">
        <v>8062</v>
      </c>
      <c r="H1616" s="1">
        <v>42613</v>
      </c>
      <c r="J1616">
        <v>7</v>
      </c>
      <c r="K1616">
        <v>8</v>
      </c>
      <c r="L1616" t="s">
        <v>31</v>
      </c>
      <c r="M1616" t="s">
        <v>1418</v>
      </c>
      <c r="N1616" s="2">
        <v>0.32013888888888892</v>
      </c>
      <c r="O1616">
        <v>3</v>
      </c>
    </row>
    <row r="1617" spans="1:15" x14ac:dyDescent="0.3">
      <c r="A1617">
        <v>1</v>
      </c>
      <c r="B1617">
        <f t="shared" si="75"/>
        <v>0</v>
      </c>
      <c r="C1617">
        <f t="shared" si="76"/>
        <v>1</v>
      </c>
      <c r="D1617">
        <f t="shared" si="77"/>
        <v>1</v>
      </c>
      <c r="E1617">
        <v>1615</v>
      </c>
      <c r="F1617" t="s">
        <v>28</v>
      </c>
      <c r="G1617">
        <v>8065</v>
      </c>
      <c r="H1617" s="1">
        <v>42613</v>
      </c>
      <c r="J1617">
        <v>7</v>
      </c>
      <c r="K1617">
        <v>8</v>
      </c>
      <c r="L1617" t="s">
        <v>28</v>
      </c>
      <c r="M1617" t="s">
        <v>1419</v>
      </c>
      <c r="N1617" s="2">
        <v>0.32222222222222224</v>
      </c>
      <c r="O1617">
        <v>3</v>
      </c>
    </row>
    <row r="1618" spans="1:15" x14ac:dyDescent="0.3">
      <c r="A1618">
        <v>1</v>
      </c>
      <c r="B1618">
        <f t="shared" si="75"/>
        <v>1</v>
      </c>
      <c r="C1618">
        <f t="shared" si="76"/>
        <v>0</v>
      </c>
      <c r="D1618">
        <f t="shared" si="77"/>
        <v>1</v>
      </c>
      <c r="E1618">
        <v>1616</v>
      </c>
      <c r="F1618" t="s">
        <v>31</v>
      </c>
      <c r="G1618">
        <v>8066</v>
      </c>
      <c r="H1618" s="1">
        <v>42613</v>
      </c>
      <c r="J1618">
        <v>7</v>
      </c>
      <c r="K1618">
        <v>8</v>
      </c>
      <c r="L1618" t="s">
        <v>31</v>
      </c>
      <c r="M1618" t="s">
        <v>1018</v>
      </c>
      <c r="N1618" s="2">
        <v>0.32291666666666669</v>
      </c>
      <c r="O1618">
        <v>3</v>
      </c>
    </row>
    <row r="1619" spans="1:15" x14ac:dyDescent="0.3">
      <c r="A1619">
        <v>1</v>
      </c>
      <c r="B1619">
        <f t="shared" si="75"/>
        <v>0</v>
      </c>
      <c r="C1619">
        <f t="shared" si="76"/>
        <v>0</v>
      </c>
      <c r="D1619">
        <f t="shared" si="77"/>
        <v>0</v>
      </c>
      <c r="E1619">
        <v>1617</v>
      </c>
      <c r="F1619" t="s">
        <v>31</v>
      </c>
      <c r="G1619">
        <v>8077</v>
      </c>
      <c r="H1619" s="1">
        <v>42613</v>
      </c>
      <c r="J1619">
        <v>13</v>
      </c>
      <c r="K1619">
        <v>8</v>
      </c>
      <c r="L1619" t="s">
        <v>28</v>
      </c>
      <c r="M1619" t="s">
        <v>1420</v>
      </c>
      <c r="N1619" s="2">
        <v>0.54583333333333328</v>
      </c>
      <c r="O1619">
        <v>3</v>
      </c>
    </row>
    <row r="1620" spans="1:15" x14ac:dyDescent="0.3">
      <c r="A1620">
        <v>1</v>
      </c>
      <c r="B1620">
        <f t="shared" si="75"/>
        <v>1</v>
      </c>
      <c r="C1620">
        <f t="shared" si="76"/>
        <v>0</v>
      </c>
      <c r="D1620">
        <f t="shared" si="77"/>
        <v>1</v>
      </c>
      <c r="E1620">
        <v>1618</v>
      </c>
      <c r="F1620" t="s">
        <v>31</v>
      </c>
      <c r="G1620">
        <v>8080</v>
      </c>
      <c r="H1620" s="1">
        <v>42613</v>
      </c>
      <c r="J1620">
        <v>13</v>
      </c>
      <c r="K1620">
        <v>8</v>
      </c>
      <c r="L1620" t="s">
        <v>31</v>
      </c>
      <c r="M1620" t="s">
        <v>1421</v>
      </c>
      <c r="N1620" s="2">
        <v>0.5625</v>
      </c>
      <c r="O1620">
        <v>3</v>
      </c>
    </row>
    <row r="1621" spans="1:15" x14ac:dyDescent="0.3">
      <c r="A1621">
        <v>1</v>
      </c>
      <c r="B1621">
        <f t="shared" si="75"/>
        <v>0</v>
      </c>
      <c r="C1621">
        <f t="shared" si="76"/>
        <v>1</v>
      </c>
      <c r="D1621">
        <f t="shared" si="77"/>
        <v>1</v>
      </c>
      <c r="E1621">
        <v>1619</v>
      </c>
      <c r="F1621" t="s">
        <v>28</v>
      </c>
      <c r="G1621">
        <v>8083</v>
      </c>
      <c r="H1621" s="1">
        <v>42613</v>
      </c>
      <c r="J1621">
        <v>13</v>
      </c>
      <c r="K1621">
        <v>8</v>
      </c>
      <c r="L1621" t="s">
        <v>28</v>
      </c>
      <c r="M1621" t="s">
        <v>1422</v>
      </c>
      <c r="N1621" s="2">
        <v>0.57291666666666663</v>
      </c>
      <c r="O1621">
        <v>3</v>
      </c>
    </row>
    <row r="1622" spans="1:15" x14ac:dyDescent="0.3">
      <c r="A1622">
        <v>1</v>
      </c>
      <c r="B1622">
        <f t="shared" si="75"/>
        <v>0</v>
      </c>
      <c r="C1622">
        <f t="shared" si="76"/>
        <v>1</v>
      </c>
      <c r="D1622">
        <f t="shared" si="77"/>
        <v>1</v>
      </c>
      <c r="E1622">
        <v>1620</v>
      </c>
      <c r="F1622" t="s">
        <v>28</v>
      </c>
      <c r="G1622">
        <v>8089</v>
      </c>
      <c r="H1622" s="1">
        <v>42613</v>
      </c>
      <c r="J1622">
        <v>13</v>
      </c>
      <c r="K1622">
        <v>8</v>
      </c>
      <c r="L1622" t="s">
        <v>28</v>
      </c>
      <c r="M1622" t="s">
        <v>1423</v>
      </c>
      <c r="N1622" s="2">
        <v>0.57361111111111118</v>
      </c>
      <c r="O1622">
        <v>3</v>
      </c>
    </row>
    <row r="1623" spans="1:15" x14ac:dyDescent="0.3">
      <c r="A1623">
        <v>1</v>
      </c>
      <c r="B1623">
        <f t="shared" si="75"/>
        <v>0</v>
      </c>
      <c r="C1623">
        <f t="shared" si="76"/>
        <v>0</v>
      </c>
      <c r="D1623">
        <f t="shared" si="77"/>
        <v>0</v>
      </c>
      <c r="E1623">
        <v>1621</v>
      </c>
      <c r="F1623" t="s">
        <v>31</v>
      </c>
      <c r="G1623">
        <v>8094</v>
      </c>
      <c r="H1623" s="1">
        <v>42613</v>
      </c>
      <c r="J1623">
        <v>13</v>
      </c>
      <c r="K1623">
        <v>8</v>
      </c>
      <c r="L1623" t="s">
        <v>28</v>
      </c>
      <c r="M1623" t="s">
        <v>1424</v>
      </c>
      <c r="N1623" s="2">
        <v>0.57430555555555551</v>
      </c>
      <c r="O1623">
        <v>3</v>
      </c>
    </row>
    <row r="1624" spans="1:15" x14ac:dyDescent="0.3">
      <c r="A1624">
        <v>1</v>
      </c>
      <c r="B1624">
        <f t="shared" si="75"/>
        <v>0</v>
      </c>
      <c r="C1624">
        <f t="shared" si="76"/>
        <v>0</v>
      </c>
      <c r="D1624">
        <f t="shared" si="77"/>
        <v>0</v>
      </c>
      <c r="E1624">
        <v>1622</v>
      </c>
      <c r="F1624" t="s">
        <v>31</v>
      </c>
      <c r="G1624">
        <v>8114</v>
      </c>
      <c r="H1624" s="1">
        <v>42613</v>
      </c>
      <c r="J1624">
        <v>13</v>
      </c>
      <c r="K1624">
        <v>8</v>
      </c>
      <c r="L1624" t="s">
        <v>28</v>
      </c>
      <c r="M1624" t="s">
        <v>1425</v>
      </c>
      <c r="N1624" s="2">
        <v>0.57986111111111105</v>
      </c>
      <c r="O1624">
        <v>3</v>
      </c>
    </row>
    <row r="1625" spans="1:15" x14ac:dyDescent="0.3">
      <c r="A1625">
        <v>1</v>
      </c>
      <c r="B1625">
        <f t="shared" si="75"/>
        <v>0</v>
      </c>
      <c r="C1625">
        <f t="shared" si="76"/>
        <v>1</v>
      </c>
      <c r="D1625">
        <f t="shared" si="77"/>
        <v>1</v>
      </c>
      <c r="E1625">
        <v>1623</v>
      </c>
      <c r="F1625" t="s">
        <v>28</v>
      </c>
      <c r="G1625">
        <v>8115</v>
      </c>
      <c r="H1625" s="1">
        <v>42613</v>
      </c>
      <c r="J1625">
        <v>13</v>
      </c>
      <c r="K1625">
        <v>8</v>
      </c>
      <c r="L1625" t="s">
        <v>28</v>
      </c>
      <c r="M1625" t="s">
        <v>1426</v>
      </c>
      <c r="N1625" s="2">
        <v>0.5805555555555556</v>
      </c>
      <c r="O1625">
        <v>3</v>
      </c>
    </row>
    <row r="1626" spans="1:15" x14ac:dyDescent="0.3">
      <c r="A1626">
        <v>1</v>
      </c>
      <c r="B1626">
        <f t="shared" si="75"/>
        <v>1</v>
      </c>
      <c r="C1626">
        <f t="shared" si="76"/>
        <v>0</v>
      </c>
      <c r="D1626">
        <f t="shared" si="77"/>
        <v>1</v>
      </c>
      <c r="E1626">
        <v>1624</v>
      </c>
      <c r="F1626" t="s">
        <v>31</v>
      </c>
      <c r="G1626">
        <v>8117</v>
      </c>
      <c r="H1626" s="1">
        <v>42613</v>
      </c>
      <c r="J1626">
        <v>14</v>
      </c>
      <c r="K1626">
        <v>8</v>
      </c>
      <c r="L1626" t="s">
        <v>31</v>
      </c>
      <c r="M1626" t="s">
        <v>1427</v>
      </c>
      <c r="N1626" s="2">
        <v>0.58750000000000002</v>
      </c>
      <c r="O1626">
        <v>3</v>
      </c>
    </row>
    <row r="1627" spans="1:15" x14ac:dyDescent="0.3">
      <c r="A1627">
        <v>1</v>
      </c>
      <c r="B1627">
        <f t="shared" si="75"/>
        <v>0</v>
      </c>
      <c r="C1627">
        <f t="shared" si="76"/>
        <v>0</v>
      </c>
      <c r="D1627">
        <f t="shared" si="77"/>
        <v>0</v>
      </c>
      <c r="E1627">
        <v>1625</v>
      </c>
      <c r="F1627" t="s">
        <v>31</v>
      </c>
      <c r="G1627">
        <v>8120</v>
      </c>
      <c r="H1627" s="1">
        <v>42613</v>
      </c>
      <c r="J1627">
        <v>15</v>
      </c>
      <c r="K1627">
        <v>8</v>
      </c>
      <c r="L1627" t="s">
        <v>28</v>
      </c>
      <c r="M1627" t="s">
        <v>1428</v>
      </c>
      <c r="N1627" s="2">
        <v>0.62638888888888888</v>
      </c>
      <c r="O1627">
        <v>3</v>
      </c>
    </row>
    <row r="1628" spans="1:15" x14ac:dyDescent="0.3">
      <c r="A1628">
        <v>1</v>
      </c>
      <c r="B1628">
        <f t="shared" si="75"/>
        <v>0</v>
      </c>
      <c r="C1628">
        <f t="shared" si="76"/>
        <v>0</v>
      </c>
      <c r="D1628">
        <f t="shared" si="77"/>
        <v>0</v>
      </c>
      <c r="E1628">
        <v>1626</v>
      </c>
      <c r="F1628" t="s">
        <v>31</v>
      </c>
      <c r="G1628">
        <v>8125</v>
      </c>
      <c r="H1628" s="1">
        <v>42613</v>
      </c>
      <c r="J1628">
        <v>17</v>
      </c>
      <c r="K1628">
        <v>8</v>
      </c>
      <c r="L1628" t="s">
        <v>28</v>
      </c>
      <c r="M1628" t="s">
        <v>1429</v>
      </c>
      <c r="N1628" s="2">
        <v>0.72222222222222221</v>
      </c>
      <c r="O1628">
        <v>3</v>
      </c>
    </row>
    <row r="1629" spans="1:15" x14ac:dyDescent="0.3">
      <c r="A1629">
        <v>1</v>
      </c>
      <c r="B1629">
        <f t="shared" si="75"/>
        <v>1</v>
      </c>
      <c r="C1629">
        <f t="shared" si="76"/>
        <v>0</v>
      </c>
      <c r="D1629">
        <f t="shared" si="77"/>
        <v>1</v>
      </c>
      <c r="E1629">
        <v>1627</v>
      </c>
      <c r="F1629" t="s">
        <v>31</v>
      </c>
      <c r="G1629">
        <v>8131</v>
      </c>
      <c r="H1629" s="1">
        <v>42614</v>
      </c>
      <c r="J1629">
        <v>17</v>
      </c>
      <c r="K1629">
        <v>9</v>
      </c>
      <c r="L1629" t="s">
        <v>31</v>
      </c>
      <c r="M1629" t="s">
        <v>678</v>
      </c>
      <c r="N1629" s="2">
        <v>0.74861111111111101</v>
      </c>
      <c r="O1629">
        <v>4</v>
      </c>
    </row>
    <row r="1630" spans="1:15" x14ac:dyDescent="0.3">
      <c r="A1630">
        <v>1</v>
      </c>
      <c r="B1630">
        <f t="shared" si="75"/>
        <v>1</v>
      </c>
      <c r="C1630">
        <f t="shared" si="76"/>
        <v>0</v>
      </c>
      <c r="D1630">
        <f t="shared" si="77"/>
        <v>1</v>
      </c>
      <c r="E1630">
        <v>1628</v>
      </c>
      <c r="F1630" t="s">
        <v>31</v>
      </c>
      <c r="G1630">
        <v>8135</v>
      </c>
      <c r="H1630" s="1">
        <v>42614</v>
      </c>
      <c r="J1630">
        <v>18</v>
      </c>
      <c r="K1630">
        <v>9</v>
      </c>
      <c r="L1630" t="s">
        <v>31</v>
      </c>
      <c r="M1630" t="s">
        <v>1430</v>
      </c>
      <c r="N1630" s="2">
        <v>0.75277777777777777</v>
      </c>
      <c r="O1630">
        <v>4</v>
      </c>
    </row>
    <row r="1631" spans="1:15" x14ac:dyDescent="0.3">
      <c r="A1631">
        <v>1</v>
      </c>
      <c r="B1631">
        <f t="shared" si="75"/>
        <v>0</v>
      </c>
      <c r="C1631">
        <f t="shared" si="76"/>
        <v>0</v>
      </c>
      <c r="D1631">
        <f t="shared" si="77"/>
        <v>0</v>
      </c>
      <c r="E1631">
        <v>1629</v>
      </c>
      <c r="F1631" t="s">
        <v>31</v>
      </c>
      <c r="G1631">
        <v>8136</v>
      </c>
      <c r="H1631" s="1">
        <v>42614</v>
      </c>
      <c r="J1631">
        <v>18</v>
      </c>
      <c r="K1631">
        <v>9</v>
      </c>
      <c r="L1631" t="s">
        <v>28</v>
      </c>
      <c r="M1631" t="s">
        <v>1431</v>
      </c>
      <c r="N1631" s="2">
        <v>0.75347222222222221</v>
      </c>
      <c r="O1631">
        <v>4</v>
      </c>
    </row>
    <row r="1632" spans="1:15" x14ac:dyDescent="0.3">
      <c r="A1632">
        <v>1</v>
      </c>
      <c r="B1632">
        <f t="shared" si="75"/>
        <v>0</v>
      </c>
      <c r="C1632">
        <f t="shared" si="76"/>
        <v>0</v>
      </c>
      <c r="D1632">
        <f t="shared" si="77"/>
        <v>0</v>
      </c>
      <c r="E1632">
        <v>1630</v>
      </c>
      <c r="F1632" t="s">
        <v>31</v>
      </c>
      <c r="G1632">
        <v>8139</v>
      </c>
      <c r="H1632" s="1">
        <v>42614</v>
      </c>
      <c r="J1632">
        <v>18</v>
      </c>
      <c r="K1632">
        <v>9</v>
      </c>
      <c r="L1632" t="s">
        <v>28</v>
      </c>
      <c r="M1632" t="s">
        <v>1432</v>
      </c>
      <c r="N1632" s="2">
        <v>0.75347222222222221</v>
      </c>
      <c r="O1632">
        <v>4</v>
      </c>
    </row>
    <row r="1633" spans="1:15" x14ac:dyDescent="0.3">
      <c r="A1633">
        <v>1</v>
      </c>
      <c r="B1633">
        <f t="shared" si="75"/>
        <v>0</v>
      </c>
      <c r="C1633">
        <f t="shared" si="76"/>
        <v>0</v>
      </c>
      <c r="D1633">
        <f t="shared" si="77"/>
        <v>0</v>
      </c>
      <c r="E1633">
        <v>1631</v>
      </c>
      <c r="F1633" t="s">
        <v>31</v>
      </c>
      <c r="G1633">
        <v>8152</v>
      </c>
      <c r="H1633" s="1">
        <v>42614</v>
      </c>
      <c r="J1633">
        <v>19</v>
      </c>
      <c r="K1633">
        <v>9</v>
      </c>
      <c r="L1633" t="s">
        <v>28</v>
      </c>
      <c r="M1633" t="s">
        <v>817</v>
      </c>
      <c r="N1633" s="2">
        <v>0.79722222222222217</v>
      </c>
      <c r="O1633">
        <v>4</v>
      </c>
    </row>
    <row r="1634" spans="1:15" x14ac:dyDescent="0.3">
      <c r="A1634">
        <v>1</v>
      </c>
      <c r="B1634">
        <f t="shared" si="75"/>
        <v>0</v>
      </c>
      <c r="C1634">
        <f t="shared" si="76"/>
        <v>0</v>
      </c>
      <c r="D1634">
        <f t="shared" si="77"/>
        <v>0</v>
      </c>
      <c r="E1634">
        <v>1632</v>
      </c>
      <c r="F1634" t="s">
        <v>31</v>
      </c>
      <c r="G1634">
        <v>8154</v>
      </c>
      <c r="H1634" s="1">
        <v>42614</v>
      </c>
      <c r="J1634">
        <v>19</v>
      </c>
      <c r="K1634">
        <v>9</v>
      </c>
      <c r="L1634" t="s">
        <v>28</v>
      </c>
      <c r="M1634" t="s">
        <v>1433</v>
      </c>
      <c r="N1634" s="2">
        <v>0.79722222222222217</v>
      </c>
      <c r="O1634">
        <v>4</v>
      </c>
    </row>
    <row r="1635" spans="1:15" x14ac:dyDescent="0.3">
      <c r="A1635">
        <v>1</v>
      </c>
      <c r="B1635">
        <f t="shared" si="75"/>
        <v>1</v>
      </c>
      <c r="C1635">
        <f t="shared" si="76"/>
        <v>0</v>
      </c>
      <c r="D1635">
        <f t="shared" si="77"/>
        <v>1</v>
      </c>
      <c r="E1635">
        <v>1633</v>
      </c>
      <c r="F1635" t="s">
        <v>31</v>
      </c>
      <c r="G1635">
        <v>8160</v>
      </c>
      <c r="H1635" s="1">
        <v>42614</v>
      </c>
      <c r="J1635">
        <v>20</v>
      </c>
      <c r="K1635">
        <v>9</v>
      </c>
      <c r="L1635" t="s">
        <v>31</v>
      </c>
      <c r="M1635" t="s">
        <v>816</v>
      </c>
      <c r="N1635" s="2">
        <v>0.85416666666666663</v>
      </c>
      <c r="O1635">
        <v>4</v>
      </c>
    </row>
    <row r="1636" spans="1:15" x14ac:dyDescent="0.3">
      <c r="A1636">
        <v>1</v>
      </c>
      <c r="B1636">
        <f t="shared" si="75"/>
        <v>1</v>
      </c>
      <c r="C1636">
        <f t="shared" si="76"/>
        <v>0</v>
      </c>
      <c r="D1636">
        <f t="shared" si="77"/>
        <v>1</v>
      </c>
      <c r="E1636">
        <v>1634</v>
      </c>
      <c r="F1636" t="s">
        <v>31</v>
      </c>
      <c r="G1636">
        <v>8167</v>
      </c>
      <c r="H1636" s="1">
        <v>42614</v>
      </c>
      <c r="J1636">
        <v>20</v>
      </c>
      <c r="K1636">
        <v>9</v>
      </c>
      <c r="L1636" t="s">
        <v>31</v>
      </c>
      <c r="M1636" t="s">
        <v>1434</v>
      </c>
      <c r="N1636" s="2">
        <v>0.85486111111111107</v>
      </c>
      <c r="O1636">
        <v>4</v>
      </c>
    </row>
    <row r="1637" spans="1:15" x14ac:dyDescent="0.3">
      <c r="A1637">
        <v>1</v>
      </c>
      <c r="B1637">
        <f t="shared" si="75"/>
        <v>0</v>
      </c>
      <c r="C1637">
        <f t="shared" si="76"/>
        <v>1</v>
      </c>
      <c r="D1637">
        <f t="shared" si="77"/>
        <v>1</v>
      </c>
      <c r="E1637">
        <v>1635</v>
      </c>
      <c r="F1637" t="s">
        <v>28</v>
      </c>
      <c r="G1637">
        <v>8171</v>
      </c>
      <c r="H1637" s="1">
        <v>42614</v>
      </c>
      <c r="J1637">
        <v>20</v>
      </c>
      <c r="K1637">
        <v>9</v>
      </c>
      <c r="L1637" t="s">
        <v>28</v>
      </c>
      <c r="M1637" t="s">
        <v>1435</v>
      </c>
      <c r="N1637" s="2">
        <v>0.85486111111111107</v>
      </c>
      <c r="O1637">
        <v>4</v>
      </c>
    </row>
    <row r="1638" spans="1:15" x14ac:dyDescent="0.3">
      <c r="A1638">
        <v>1</v>
      </c>
      <c r="B1638">
        <f t="shared" si="75"/>
        <v>0</v>
      </c>
      <c r="C1638">
        <f t="shared" si="76"/>
        <v>1</v>
      </c>
      <c r="D1638">
        <f t="shared" si="77"/>
        <v>1</v>
      </c>
      <c r="E1638">
        <v>1636</v>
      </c>
      <c r="F1638" t="s">
        <v>28</v>
      </c>
      <c r="G1638">
        <v>8174</v>
      </c>
      <c r="H1638" s="1">
        <v>42614</v>
      </c>
      <c r="J1638">
        <v>20</v>
      </c>
      <c r="K1638">
        <v>9</v>
      </c>
      <c r="L1638" t="s">
        <v>28</v>
      </c>
      <c r="M1638" t="s">
        <v>1436</v>
      </c>
      <c r="N1638" s="2">
        <v>0.85555555555555562</v>
      </c>
      <c r="O1638">
        <v>4</v>
      </c>
    </row>
    <row r="1639" spans="1:15" x14ac:dyDescent="0.3">
      <c r="A1639">
        <v>1</v>
      </c>
      <c r="B1639">
        <f t="shared" si="75"/>
        <v>0</v>
      </c>
      <c r="C1639">
        <f t="shared" si="76"/>
        <v>0</v>
      </c>
      <c r="D1639">
        <f t="shared" si="77"/>
        <v>0</v>
      </c>
      <c r="E1639">
        <v>1637</v>
      </c>
      <c r="F1639" t="s">
        <v>28</v>
      </c>
      <c r="G1639">
        <v>8175</v>
      </c>
      <c r="H1639" s="1">
        <v>42614</v>
      </c>
      <c r="J1639">
        <v>20</v>
      </c>
      <c r="K1639">
        <v>9</v>
      </c>
      <c r="L1639" t="s">
        <v>31</v>
      </c>
      <c r="M1639" t="s">
        <v>1437</v>
      </c>
      <c r="N1639" s="2">
        <v>0.85625000000000007</v>
      </c>
      <c r="O1639">
        <v>4</v>
      </c>
    </row>
    <row r="1640" spans="1:15" x14ac:dyDescent="0.3">
      <c r="A1640">
        <v>1</v>
      </c>
      <c r="B1640">
        <f t="shared" si="75"/>
        <v>1</v>
      </c>
      <c r="C1640">
        <f t="shared" si="76"/>
        <v>0</v>
      </c>
      <c r="D1640">
        <f t="shared" si="77"/>
        <v>1</v>
      </c>
      <c r="E1640">
        <v>1638</v>
      </c>
      <c r="F1640" t="s">
        <v>31</v>
      </c>
      <c r="G1640">
        <v>8180</v>
      </c>
      <c r="H1640" s="1">
        <v>42614</v>
      </c>
      <c r="J1640">
        <v>20</v>
      </c>
      <c r="K1640">
        <v>9</v>
      </c>
      <c r="L1640" t="s">
        <v>31</v>
      </c>
      <c r="M1640" t="s">
        <v>1438</v>
      </c>
      <c r="N1640" s="2">
        <v>0.85972222222222217</v>
      </c>
      <c r="O1640">
        <v>4</v>
      </c>
    </row>
    <row r="1641" spans="1:15" x14ac:dyDescent="0.3">
      <c r="A1641">
        <v>1</v>
      </c>
      <c r="B1641">
        <f t="shared" si="75"/>
        <v>0</v>
      </c>
      <c r="C1641">
        <f t="shared" si="76"/>
        <v>0</v>
      </c>
      <c r="D1641">
        <f t="shared" si="77"/>
        <v>0</v>
      </c>
      <c r="E1641">
        <v>1639</v>
      </c>
      <c r="F1641" t="s">
        <v>28</v>
      </c>
      <c r="G1641">
        <v>8196</v>
      </c>
      <c r="H1641" s="1">
        <v>42614</v>
      </c>
      <c r="J1641">
        <v>21</v>
      </c>
      <c r="K1641">
        <v>9</v>
      </c>
      <c r="L1641" t="s">
        <v>31</v>
      </c>
      <c r="M1641" t="s">
        <v>1439</v>
      </c>
      <c r="N1641" s="2">
        <v>0.88263888888888886</v>
      </c>
      <c r="O1641">
        <v>4</v>
      </c>
    </row>
    <row r="1642" spans="1:15" x14ac:dyDescent="0.3">
      <c r="A1642">
        <v>1</v>
      </c>
      <c r="B1642">
        <f t="shared" si="75"/>
        <v>0</v>
      </c>
      <c r="C1642">
        <f t="shared" si="76"/>
        <v>0</v>
      </c>
      <c r="D1642">
        <f t="shared" si="77"/>
        <v>0</v>
      </c>
      <c r="E1642">
        <v>1640</v>
      </c>
      <c r="F1642" t="s">
        <v>28</v>
      </c>
      <c r="G1642">
        <v>8197</v>
      </c>
      <c r="H1642" s="1">
        <v>42614</v>
      </c>
      <c r="J1642">
        <v>21</v>
      </c>
      <c r="K1642">
        <v>9</v>
      </c>
      <c r="L1642" t="s">
        <v>31</v>
      </c>
      <c r="M1642" t="s">
        <v>1440</v>
      </c>
      <c r="N1642" s="2">
        <v>0.88263888888888886</v>
      </c>
      <c r="O1642">
        <v>4</v>
      </c>
    </row>
    <row r="1643" spans="1:15" x14ac:dyDescent="0.3">
      <c r="A1643">
        <v>1</v>
      </c>
      <c r="B1643">
        <f t="shared" si="75"/>
        <v>0</v>
      </c>
      <c r="C1643">
        <f t="shared" si="76"/>
        <v>1</v>
      </c>
      <c r="D1643">
        <f t="shared" si="77"/>
        <v>1</v>
      </c>
      <c r="E1643">
        <v>1641</v>
      </c>
      <c r="F1643" t="s">
        <v>28</v>
      </c>
      <c r="G1643">
        <v>8200</v>
      </c>
      <c r="H1643" s="1">
        <v>42614</v>
      </c>
      <c r="J1643">
        <v>21</v>
      </c>
      <c r="K1643">
        <v>9</v>
      </c>
      <c r="L1643" t="s">
        <v>28</v>
      </c>
      <c r="M1643" t="s">
        <v>1441</v>
      </c>
      <c r="N1643" s="2">
        <v>0.88402777777777775</v>
      </c>
      <c r="O1643">
        <v>4</v>
      </c>
    </row>
    <row r="1644" spans="1:15" x14ac:dyDescent="0.3">
      <c r="A1644">
        <v>1</v>
      </c>
      <c r="B1644">
        <f t="shared" si="75"/>
        <v>0</v>
      </c>
      <c r="C1644">
        <f t="shared" si="76"/>
        <v>1</v>
      </c>
      <c r="D1644">
        <f t="shared" si="77"/>
        <v>1</v>
      </c>
      <c r="E1644">
        <v>1642</v>
      </c>
      <c r="F1644" t="s">
        <v>28</v>
      </c>
      <c r="G1644">
        <v>8201</v>
      </c>
      <c r="H1644" s="1">
        <v>42614</v>
      </c>
      <c r="J1644">
        <v>21</v>
      </c>
      <c r="K1644">
        <v>9</v>
      </c>
      <c r="L1644" t="s">
        <v>28</v>
      </c>
      <c r="M1644" t="s">
        <v>1442</v>
      </c>
      <c r="N1644" s="2">
        <v>0.88402777777777775</v>
      </c>
      <c r="O1644">
        <v>4</v>
      </c>
    </row>
    <row r="1645" spans="1:15" x14ac:dyDescent="0.3">
      <c r="A1645">
        <v>1</v>
      </c>
      <c r="B1645">
        <f t="shared" si="75"/>
        <v>1</v>
      </c>
      <c r="C1645">
        <f t="shared" si="76"/>
        <v>0</v>
      </c>
      <c r="D1645">
        <f t="shared" si="77"/>
        <v>1</v>
      </c>
      <c r="E1645">
        <v>1643</v>
      </c>
      <c r="F1645" t="s">
        <v>31</v>
      </c>
      <c r="G1645">
        <v>8210</v>
      </c>
      <c r="H1645" s="1">
        <v>42614</v>
      </c>
      <c r="J1645">
        <v>21</v>
      </c>
      <c r="K1645">
        <v>9</v>
      </c>
      <c r="L1645" t="s">
        <v>31</v>
      </c>
      <c r="M1645" t="s">
        <v>1443</v>
      </c>
      <c r="N1645" s="2">
        <v>0.88750000000000007</v>
      </c>
      <c r="O1645">
        <v>4</v>
      </c>
    </row>
    <row r="1646" spans="1:15" x14ac:dyDescent="0.3">
      <c r="A1646">
        <v>1</v>
      </c>
      <c r="B1646">
        <f t="shared" si="75"/>
        <v>0</v>
      </c>
      <c r="C1646">
        <f t="shared" si="76"/>
        <v>0</v>
      </c>
      <c r="D1646">
        <f t="shared" si="77"/>
        <v>0</v>
      </c>
      <c r="E1646">
        <v>1644</v>
      </c>
      <c r="F1646" t="s">
        <v>31</v>
      </c>
      <c r="G1646">
        <v>8211</v>
      </c>
      <c r="H1646" s="1">
        <v>42614</v>
      </c>
      <c r="J1646">
        <v>21</v>
      </c>
      <c r="K1646">
        <v>9</v>
      </c>
      <c r="L1646" t="s">
        <v>28</v>
      </c>
      <c r="M1646" t="s">
        <v>1444</v>
      </c>
      <c r="N1646" s="2">
        <v>0.8881944444444444</v>
      </c>
      <c r="O1646">
        <v>4</v>
      </c>
    </row>
    <row r="1647" spans="1:15" x14ac:dyDescent="0.3">
      <c r="A1647">
        <v>1</v>
      </c>
      <c r="B1647">
        <f t="shared" si="75"/>
        <v>0</v>
      </c>
      <c r="C1647">
        <f t="shared" si="76"/>
        <v>0</v>
      </c>
      <c r="D1647">
        <f t="shared" si="77"/>
        <v>0</v>
      </c>
      <c r="E1647">
        <v>1645</v>
      </c>
      <c r="F1647" t="s">
        <v>28</v>
      </c>
      <c r="G1647">
        <v>8214</v>
      </c>
      <c r="H1647" s="1">
        <v>42614</v>
      </c>
      <c r="J1647">
        <v>21</v>
      </c>
      <c r="K1647">
        <v>9</v>
      </c>
      <c r="L1647" t="s">
        <v>31</v>
      </c>
      <c r="M1647" t="s">
        <v>1445</v>
      </c>
      <c r="N1647" s="2">
        <v>0.88888888888888884</v>
      </c>
      <c r="O1647">
        <v>4</v>
      </c>
    </row>
    <row r="1648" spans="1:15" x14ac:dyDescent="0.3">
      <c r="A1648">
        <v>1</v>
      </c>
      <c r="B1648">
        <f t="shared" si="75"/>
        <v>1</v>
      </c>
      <c r="C1648">
        <f t="shared" si="76"/>
        <v>0</v>
      </c>
      <c r="D1648">
        <f t="shared" si="77"/>
        <v>1</v>
      </c>
      <c r="E1648">
        <v>1646</v>
      </c>
      <c r="F1648" t="s">
        <v>31</v>
      </c>
      <c r="G1648">
        <v>8223</v>
      </c>
      <c r="H1648" s="1">
        <v>42614</v>
      </c>
      <c r="J1648">
        <v>21</v>
      </c>
      <c r="K1648">
        <v>9</v>
      </c>
      <c r="L1648" t="s">
        <v>31</v>
      </c>
      <c r="M1648" t="s">
        <v>1446</v>
      </c>
      <c r="N1648" s="2">
        <v>0.89027777777777783</v>
      </c>
      <c r="O1648">
        <v>4</v>
      </c>
    </row>
    <row r="1649" spans="1:15" x14ac:dyDescent="0.3">
      <c r="A1649">
        <v>1</v>
      </c>
      <c r="B1649">
        <f t="shared" si="75"/>
        <v>0</v>
      </c>
      <c r="C1649">
        <f t="shared" si="76"/>
        <v>1</v>
      </c>
      <c r="D1649">
        <f t="shared" si="77"/>
        <v>1</v>
      </c>
      <c r="E1649">
        <v>1647</v>
      </c>
      <c r="F1649" t="s">
        <v>28</v>
      </c>
      <c r="G1649">
        <v>8228</v>
      </c>
      <c r="H1649" s="1">
        <v>42614</v>
      </c>
      <c r="J1649">
        <v>22</v>
      </c>
      <c r="K1649">
        <v>9</v>
      </c>
      <c r="L1649" t="s">
        <v>28</v>
      </c>
      <c r="M1649" t="s">
        <v>1447</v>
      </c>
      <c r="N1649" s="2">
        <v>0.94513888888888886</v>
      </c>
      <c r="O1649">
        <v>4</v>
      </c>
    </row>
    <row r="1650" spans="1:15" x14ac:dyDescent="0.3">
      <c r="A1650">
        <v>1</v>
      </c>
      <c r="B1650">
        <f t="shared" si="75"/>
        <v>0</v>
      </c>
      <c r="C1650">
        <f t="shared" si="76"/>
        <v>0</v>
      </c>
      <c r="D1650">
        <f t="shared" si="77"/>
        <v>0</v>
      </c>
      <c r="E1650">
        <v>1648</v>
      </c>
      <c r="F1650" t="s">
        <v>31</v>
      </c>
      <c r="G1650">
        <v>8233</v>
      </c>
      <c r="H1650" s="1">
        <v>42615</v>
      </c>
      <c r="J1650">
        <v>9</v>
      </c>
      <c r="K1650">
        <v>9</v>
      </c>
      <c r="L1650" t="s">
        <v>28</v>
      </c>
      <c r="M1650" t="s">
        <v>35</v>
      </c>
      <c r="N1650" s="2">
        <v>0.38750000000000001</v>
      </c>
      <c r="O1650">
        <v>5</v>
      </c>
    </row>
    <row r="1651" spans="1:15" x14ac:dyDescent="0.3">
      <c r="A1651">
        <v>1</v>
      </c>
      <c r="B1651">
        <f t="shared" si="75"/>
        <v>0</v>
      </c>
      <c r="C1651">
        <f t="shared" si="76"/>
        <v>0</v>
      </c>
      <c r="D1651">
        <f t="shared" si="77"/>
        <v>0</v>
      </c>
      <c r="E1651">
        <v>1649</v>
      </c>
      <c r="F1651" t="s">
        <v>31</v>
      </c>
      <c r="G1651">
        <v>8234</v>
      </c>
      <c r="H1651" s="1">
        <v>42615</v>
      </c>
      <c r="J1651">
        <v>9</v>
      </c>
      <c r="K1651">
        <v>9</v>
      </c>
      <c r="L1651" t="s">
        <v>28</v>
      </c>
      <c r="M1651" t="s">
        <v>1448</v>
      </c>
      <c r="N1651" s="2">
        <v>0.38750000000000001</v>
      </c>
      <c r="O1651">
        <v>5</v>
      </c>
    </row>
    <row r="1652" spans="1:15" x14ac:dyDescent="0.3">
      <c r="A1652">
        <v>1</v>
      </c>
      <c r="B1652">
        <f t="shared" si="75"/>
        <v>1</v>
      </c>
      <c r="C1652">
        <f t="shared" si="76"/>
        <v>0</v>
      </c>
      <c r="D1652">
        <f t="shared" si="77"/>
        <v>1</v>
      </c>
      <c r="E1652">
        <v>1650</v>
      </c>
      <c r="F1652" t="s">
        <v>31</v>
      </c>
      <c r="G1652">
        <v>8236</v>
      </c>
      <c r="H1652" s="1">
        <v>42615</v>
      </c>
      <c r="J1652">
        <v>9</v>
      </c>
      <c r="K1652">
        <v>9</v>
      </c>
      <c r="L1652" t="s">
        <v>31</v>
      </c>
      <c r="M1652" t="s">
        <v>1449</v>
      </c>
      <c r="N1652" s="2">
        <v>0.40138888888888885</v>
      </c>
      <c r="O1652">
        <v>5</v>
      </c>
    </row>
    <row r="1653" spans="1:15" x14ac:dyDescent="0.3">
      <c r="A1653">
        <v>1</v>
      </c>
      <c r="B1653">
        <f t="shared" si="75"/>
        <v>0</v>
      </c>
      <c r="C1653">
        <f t="shared" si="76"/>
        <v>1</v>
      </c>
      <c r="D1653">
        <f t="shared" si="77"/>
        <v>1</v>
      </c>
      <c r="E1653">
        <v>1651</v>
      </c>
      <c r="F1653" t="s">
        <v>28</v>
      </c>
      <c r="G1653">
        <v>8248</v>
      </c>
      <c r="H1653" s="1">
        <v>42615</v>
      </c>
      <c r="J1653">
        <v>12</v>
      </c>
      <c r="K1653">
        <v>9</v>
      </c>
      <c r="L1653" t="s">
        <v>28</v>
      </c>
      <c r="M1653" t="s">
        <v>1450</v>
      </c>
      <c r="N1653" s="2">
        <v>0.50555555555555554</v>
      </c>
      <c r="O1653">
        <v>5</v>
      </c>
    </row>
    <row r="1654" spans="1:15" x14ac:dyDescent="0.3">
      <c r="A1654">
        <v>1</v>
      </c>
      <c r="B1654">
        <f t="shared" si="75"/>
        <v>1</v>
      </c>
      <c r="C1654">
        <f t="shared" si="76"/>
        <v>0</v>
      </c>
      <c r="D1654">
        <f t="shared" si="77"/>
        <v>1</v>
      </c>
      <c r="E1654">
        <v>1652</v>
      </c>
      <c r="F1654" t="s">
        <v>31</v>
      </c>
      <c r="G1654">
        <v>8252</v>
      </c>
      <c r="H1654" s="1">
        <v>42615</v>
      </c>
      <c r="J1654">
        <v>12</v>
      </c>
      <c r="K1654">
        <v>9</v>
      </c>
      <c r="L1654" t="s">
        <v>31</v>
      </c>
      <c r="M1654" t="s">
        <v>1451</v>
      </c>
      <c r="N1654" s="2">
        <v>0.50624999999999998</v>
      </c>
      <c r="O1654">
        <v>5</v>
      </c>
    </row>
    <row r="1655" spans="1:15" x14ac:dyDescent="0.3">
      <c r="A1655">
        <v>1</v>
      </c>
      <c r="B1655">
        <f t="shared" si="75"/>
        <v>0</v>
      </c>
      <c r="C1655">
        <f t="shared" si="76"/>
        <v>0</v>
      </c>
      <c r="D1655">
        <f t="shared" si="77"/>
        <v>0</v>
      </c>
      <c r="E1655">
        <v>1653</v>
      </c>
      <c r="F1655" t="s">
        <v>28</v>
      </c>
      <c r="G1655">
        <v>8262</v>
      </c>
      <c r="H1655" s="1">
        <v>42615</v>
      </c>
      <c r="J1655">
        <v>12</v>
      </c>
      <c r="K1655">
        <v>9</v>
      </c>
      <c r="L1655" t="s">
        <v>31</v>
      </c>
      <c r="M1655" t="s">
        <v>1452</v>
      </c>
      <c r="N1655" s="2">
        <v>0.51388888888888895</v>
      </c>
      <c r="O1655">
        <v>5</v>
      </c>
    </row>
    <row r="1656" spans="1:15" x14ac:dyDescent="0.3">
      <c r="A1656">
        <v>1</v>
      </c>
      <c r="B1656">
        <f t="shared" si="75"/>
        <v>0</v>
      </c>
      <c r="C1656">
        <f t="shared" si="76"/>
        <v>0</v>
      </c>
      <c r="D1656">
        <f t="shared" si="77"/>
        <v>0</v>
      </c>
      <c r="E1656">
        <v>1654</v>
      </c>
      <c r="F1656" t="s">
        <v>31</v>
      </c>
      <c r="G1656">
        <v>8265</v>
      </c>
      <c r="H1656" s="1">
        <v>42615</v>
      </c>
      <c r="J1656">
        <v>12</v>
      </c>
      <c r="K1656">
        <v>9</v>
      </c>
      <c r="L1656" t="s">
        <v>28</v>
      </c>
      <c r="M1656" t="s">
        <v>855</v>
      </c>
      <c r="N1656" s="2">
        <v>0.51388888888888895</v>
      </c>
      <c r="O1656">
        <v>5</v>
      </c>
    </row>
    <row r="1657" spans="1:15" x14ac:dyDescent="0.3">
      <c r="A1657">
        <v>1</v>
      </c>
      <c r="B1657">
        <f t="shared" si="75"/>
        <v>0</v>
      </c>
      <c r="C1657">
        <f t="shared" si="76"/>
        <v>1</v>
      </c>
      <c r="D1657">
        <f t="shared" si="77"/>
        <v>1</v>
      </c>
      <c r="E1657">
        <v>1655</v>
      </c>
      <c r="F1657" t="s">
        <v>28</v>
      </c>
      <c r="G1657">
        <v>8271</v>
      </c>
      <c r="H1657" s="1">
        <v>42615</v>
      </c>
      <c r="J1657">
        <v>12</v>
      </c>
      <c r="K1657">
        <v>9</v>
      </c>
      <c r="L1657" t="s">
        <v>28</v>
      </c>
      <c r="M1657" t="s">
        <v>1453</v>
      </c>
      <c r="N1657" s="2">
        <v>0.51458333333333328</v>
      </c>
      <c r="O1657">
        <v>5</v>
      </c>
    </row>
    <row r="1658" spans="1:15" x14ac:dyDescent="0.3">
      <c r="A1658">
        <v>1</v>
      </c>
      <c r="B1658">
        <f t="shared" si="75"/>
        <v>1</v>
      </c>
      <c r="C1658">
        <f t="shared" si="76"/>
        <v>0</v>
      </c>
      <c r="D1658">
        <f t="shared" si="77"/>
        <v>1</v>
      </c>
      <c r="E1658">
        <v>1656</v>
      </c>
      <c r="F1658" t="s">
        <v>31</v>
      </c>
      <c r="G1658">
        <v>8276</v>
      </c>
      <c r="H1658" s="1">
        <v>42615</v>
      </c>
      <c r="J1658">
        <v>12</v>
      </c>
      <c r="K1658">
        <v>9</v>
      </c>
      <c r="L1658" t="s">
        <v>31</v>
      </c>
      <c r="M1658" t="s">
        <v>1454</v>
      </c>
      <c r="N1658" s="2">
        <v>0.51527777777777783</v>
      </c>
      <c r="O1658">
        <v>5</v>
      </c>
    </row>
    <row r="1659" spans="1:15" x14ac:dyDescent="0.3">
      <c r="A1659">
        <v>1</v>
      </c>
      <c r="B1659">
        <f t="shared" si="75"/>
        <v>0</v>
      </c>
      <c r="C1659">
        <f t="shared" si="76"/>
        <v>0</v>
      </c>
      <c r="D1659">
        <f t="shared" si="77"/>
        <v>0</v>
      </c>
      <c r="E1659">
        <v>1657</v>
      </c>
      <c r="F1659" t="s">
        <v>31</v>
      </c>
      <c r="G1659">
        <v>8278</v>
      </c>
      <c r="H1659" s="1">
        <v>42615</v>
      </c>
      <c r="J1659">
        <v>12</v>
      </c>
      <c r="K1659">
        <v>9</v>
      </c>
      <c r="L1659" t="s">
        <v>28</v>
      </c>
      <c r="M1659" t="s">
        <v>1455</v>
      </c>
      <c r="N1659" s="2">
        <v>0.51597222222222217</v>
      </c>
      <c r="O1659">
        <v>5</v>
      </c>
    </row>
    <row r="1660" spans="1:15" x14ac:dyDescent="0.3">
      <c r="A1660">
        <v>1</v>
      </c>
      <c r="B1660">
        <f t="shared" si="75"/>
        <v>0</v>
      </c>
      <c r="C1660">
        <f t="shared" si="76"/>
        <v>0</v>
      </c>
      <c r="D1660">
        <f t="shared" si="77"/>
        <v>0</v>
      </c>
      <c r="E1660">
        <v>1658</v>
      </c>
      <c r="F1660" t="s">
        <v>28</v>
      </c>
      <c r="G1660">
        <v>8281</v>
      </c>
      <c r="H1660" s="1">
        <v>42615</v>
      </c>
      <c r="J1660">
        <v>12</v>
      </c>
      <c r="K1660">
        <v>9</v>
      </c>
      <c r="L1660" t="s">
        <v>31</v>
      </c>
      <c r="M1660" t="s">
        <v>529</v>
      </c>
      <c r="N1660" s="2">
        <v>0.51666666666666672</v>
      </c>
      <c r="O1660">
        <v>5</v>
      </c>
    </row>
    <row r="1661" spans="1:15" x14ac:dyDescent="0.3">
      <c r="A1661">
        <v>1</v>
      </c>
      <c r="B1661">
        <f t="shared" si="75"/>
        <v>0</v>
      </c>
      <c r="C1661">
        <f t="shared" si="76"/>
        <v>0</v>
      </c>
      <c r="D1661">
        <f t="shared" si="77"/>
        <v>0</v>
      </c>
      <c r="E1661">
        <v>1659</v>
      </c>
      <c r="F1661" t="s">
        <v>28</v>
      </c>
      <c r="G1661">
        <v>8295</v>
      </c>
      <c r="H1661" s="1">
        <v>42615</v>
      </c>
      <c r="J1661">
        <v>12</v>
      </c>
      <c r="K1661">
        <v>9</v>
      </c>
      <c r="L1661" t="s">
        <v>31</v>
      </c>
      <c r="M1661" t="s">
        <v>1456</v>
      </c>
      <c r="N1661" s="2">
        <v>0.52777777777777779</v>
      </c>
      <c r="O1661">
        <v>5</v>
      </c>
    </row>
    <row r="1662" spans="1:15" x14ac:dyDescent="0.3">
      <c r="A1662">
        <v>1</v>
      </c>
      <c r="B1662">
        <f t="shared" si="75"/>
        <v>0</v>
      </c>
      <c r="C1662">
        <f t="shared" si="76"/>
        <v>0</v>
      </c>
      <c r="D1662">
        <f t="shared" si="77"/>
        <v>0</v>
      </c>
      <c r="E1662">
        <v>1660</v>
      </c>
      <c r="F1662" t="s">
        <v>28</v>
      </c>
      <c r="G1662">
        <v>8302</v>
      </c>
      <c r="H1662" s="1">
        <v>42615</v>
      </c>
      <c r="J1662">
        <v>12</v>
      </c>
      <c r="K1662">
        <v>9</v>
      </c>
      <c r="L1662" t="s">
        <v>31</v>
      </c>
      <c r="M1662" t="s">
        <v>1457</v>
      </c>
      <c r="N1662" s="2">
        <v>0.52916666666666667</v>
      </c>
      <c r="O1662">
        <v>5</v>
      </c>
    </row>
    <row r="1663" spans="1:15" x14ac:dyDescent="0.3">
      <c r="A1663">
        <v>1</v>
      </c>
      <c r="B1663">
        <f t="shared" si="75"/>
        <v>1</v>
      </c>
      <c r="C1663">
        <f t="shared" si="76"/>
        <v>0</v>
      </c>
      <c r="D1663">
        <f t="shared" si="77"/>
        <v>1</v>
      </c>
      <c r="E1663">
        <v>1661</v>
      </c>
      <c r="F1663" t="s">
        <v>31</v>
      </c>
      <c r="G1663">
        <v>8305</v>
      </c>
      <c r="H1663" s="1">
        <v>42615</v>
      </c>
      <c r="J1663">
        <v>12</v>
      </c>
      <c r="K1663">
        <v>9</v>
      </c>
      <c r="L1663" t="s">
        <v>31</v>
      </c>
      <c r="M1663" t="s">
        <v>1458</v>
      </c>
      <c r="N1663" s="2">
        <v>0.53472222222222221</v>
      </c>
      <c r="O1663">
        <v>5</v>
      </c>
    </row>
    <row r="1664" spans="1:15" x14ac:dyDescent="0.3">
      <c r="A1664">
        <v>1</v>
      </c>
      <c r="B1664">
        <f t="shared" si="75"/>
        <v>0</v>
      </c>
      <c r="C1664">
        <f t="shared" si="76"/>
        <v>0</v>
      </c>
      <c r="D1664">
        <f t="shared" si="77"/>
        <v>0</v>
      </c>
      <c r="E1664">
        <v>1662</v>
      </c>
      <c r="F1664" t="s">
        <v>31</v>
      </c>
      <c r="G1664">
        <v>8307</v>
      </c>
      <c r="H1664" s="1">
        <v>42615</v>
      </c>
      <c r="J1664">
        <v>14</v>
      </c>
      <c r="K1664">
        <v>9</v>
      </c>
      <c r="L1664" t="s">
        <v>28</v>
      </c>
      <c r="M1664" t="s">
        <v>1459</v>
      </c>
      <c r="N1664" s="2">
        <v>0.61875000000000002</v>
      </c>
      <c r="O1664">
        <v>5</v>
      </c>
    </row>
    <row r="1665" spans="1:15" x14ac:dyDescent="0.3">
      <c r="A1665">
        <v>1</v>
      </c>
      <c r="B1665">
        <f t="shared" si="75"/>
        <v>0</v>
      </c>
      <c r="C1665">
        <f t="shared" si="76"/>
        <v>0</v>
      </c>
      <c r="D1665">
        <f t="shared" si="77"/>
        <v>0</v>
      </c>
      <c r="E1665">
        <v>1663</v>
      </c>
      <c r="F1665" t="s">
        <v>31</v>
      </c>
      <c r="G1665">
        <v>8317</v>
      </c>
      <c r="H1665" s="1">
        <v>42615</v>
      </c>
      <c r="J1665">
        <v>17</v>
      </c>
      <c r="K1665">
        <v>9</v>
      </c>
      <c r="L1665" t="s">
        <v>28</v>
      </c>
      <c r="M1665" t="s">
        <v>1460</v>
      </c>
      <c r="N1665" s="2">
        <v>0.72222222222222221</v>
      </c>
      <c r="O1665">
        <v>5</v>
      </c>
    </row>
    <row r="1666" spans="1:15" x14ac:dyDescent="0.3">
      <c r="A1666">
        <v>1</v>
      </c>
      <c r="B1666">
        <f t="shared" si="75"/>
        <v>1</v>
      </c>
      <c r="C1666">
        <f t="shared" si="76"/>
        <v>0</v>
      </c>
      <c r="D1666">
        <f t="shared" si="77"/>
        <v>1</v>
      </c>
      <c r="E1666">
        <v>1664</v>
      </c>
      <c r="F1666" t="s">
        <v>31</v>
      </c>
      <c r="G1666">
        <v>8327</v>
      </c>
      <c r="H1666" s="1">
        <v>42617</v>
      </c>
      <c r="J1666">
        <v>10</v>
      </c>
      <c r="K1666">
        <v>9</v>
      </c>
      <c r="L1666" t="s">
        <v>31</v>
      </c>
      <c r="M1666" t="s">
        <v>1461</v>
      </c>
      <c r="N1666" s="2">
        <v>0.45277777777777778</v>
      </c>
      <c r="O1666">
        <v>7</v>
      </c>
    </row>
    <row r="1667" spans="1:15" x14ac:dyDescent="0.3">
      <c r="A1667">
        <v>1</v>
      </c>
      <c r="B1667">
        <f t="shared" ref="B1667:B1730" si="78">IF(AND(F1667=L1667,L1667=$L$4),1,0)</f>
        <v>0</v>
      </c>
      <c r="C1667">
        <f t="shared" ref="C1667:C1730" si="79">IF(AND(F1667=L1667,L1667=$L$2),1,0)</f>
        <v>0</v>
      </c>
      <c r="D1667">
        <f t="shared" ref="D1667:D1730" si="80">IF(F1667=L1667,1,0)</f>
        <v>0</v>
      </c>
      <c r="E1667">
        <v>1665</v>
      </c>
      <c r="F1667" t="s">
        <v>31</v>
      </c>
      <c r="G1667">
        <v>8338</v>
      </c>
      <c r="H1667" s="1">
        <v>42617</v>
      </c>
      <c r="J1667">
        <v>11</v>
      </c>
      <c r="K1667">
        <v>9</v>
      </c>
      <c r="L1667" t="s">
        <v>28</v>
      </c>
      <c r="M1667" t="s">
        <v>1462</v>
      </c>
      <c r="N1667" s="2">
        <v>0.46388888888888885</v>
      </c>
      <c r="O1667">
        <v>7</v>
      </c>
    </row>
    <row r="1668" spans="1:15" x14ac:dyDescent="0.3">
      <c r="A1668">
        <v>1</v>
      </c>
      <c r="B1668">
        <f t="shared" si="78"/>
        <v>1</v>
      </c>
      <c r="C1668">
        <f t="shared" si="79"/>
        <v>0</v>
      </c>
      <c r="D1668">
        <f t="shared" si="80"/>
        <v>1</v>
      </c>
      <c r="E1668">
        <v>1666</v>
      </c>
      <c r="F1668" t="s">
        <v>31</v>
      </c>
      <c r="G1668">
        <v>8345</v>
      </c>
      <c r="H1668" s="1">
        <v>42617</v>
      </c>
      <c r="J1668">
        <v>20</v>
      </c>
      <c r="K1668">
        <v>9</v>
      </c>
      <c r="L1668" t="s">
        <v>31</v>
      </c>
      <c r="M1668" t="s">
        <v>678</v>
      </c>
      <c r="N1668" s="2">
        <v>0.84027777777777779</v>
      </c>
      <c r="O1668">
        <v>7</v>
      </c>
    </row>
    <row r="1669" spans="1:15" x14ac:dyDescent="0.3">
      <c r="A1669">
        <v>1</v>
      </c>
      <c r="B1669">
        <f t="shared" si="78"/>
        <v>0</v>
      </c>
      <c r="C1669">
        <f t="shared" si="79"/>
        <v>1</v>
      </c>
      <c r="D1669">
        <f t="shared" si="80"/>
        <v>1</v>
      </c>
      <c r="E1669">
        <v>1667</v>
      </c>
      <c r="F1669" t="s">
        <v>28</v>
      </c>
      <c r="G1669">
        <v>8356</v>
      </c>
      <c r="H1669" s="1">
        <v>42618</v>
      </c>
      <c r="J1669">
        <v>12</v>
      </c>
      <c r="K1669">
        <v>9</v>
      </c>
      <c r="L1669" t="s">
        <v>28</v>
      </c>
      <c r="M1669" t="s">
        <v>1195</v>
      </c>
      <c r="N1669" s="2">
        <v>0.51944444444444449</v>
      </c>
      <c r="O1669">
        <v>1</v>
      </c>
    </row>
    <row r="1670" spans="1:15" x14ac:dyDescent="0.3">
      <c r="A1670">
        <v>1</v>
      </c>
      <c r="B1670">
        <f t="shared" si="78"/>
        <v>0</v>
      </c>
      <c r="C1670">
        <f t="shared" si="79"/>
        <v>0</v>
      </c>
      <c r="D1670">
        <f t="shared" si="80"/>
        <v>0</v>
      </c>
      <c r="E1670">
        <v>1668</v>
      </c>
      <c r="F1670" t="s">
        <v>31</v>
      </c>
      <c r="G1670">
        <v>8358</v>
      </c>
      <c r="H1670" s="1">
        <v>42618</v>
      </c>
      <c r="J1670">
        <v>12</v>
      </c>
      <c r="K1670">
        <v>9</v>
      </c>
      <c r="L1670" t="s">
        <v>28</v>
      </c>
      <c r="M1670" t="s">
        <v>1463</v>
      </c>
      <c r="N1670" s="2">
        <v>0.52013888888888882</v>
      </c>
      <c r="O1670">
        <v>1</v>
      </c>
    </row>
    <row r="1671" spans="1:15" x14ac:dyDescent="0.3">
      <c r="A1671">
        <v>1</v>
      </c>
      <c r="B1671">
        <f t="shared" si="78"/>
        <v>0</v>
      </c>
      <c r="C1671">
        <f t="shared" si="79"/>
        <v>0</v>
      </c>
      <c r="D1671">
        <f t="shared" si="80"/>
        <v>0</v>
      </c>
      <c r="E1671">
        <v>1669</v>
      </c>
      <c r="F1671" t="s">
        <v>31</v>
      </c>
      <c r="G1671">
        <v>8364</v>
      </c>
      <c r="H1671" s="1">
        <v>42619</v>
      </c>
      <c r="J1671">
        <v>16</v>
      </c>
      <c r="K1671">
        <v>9</v>
      </c>
      <c r="L1671" t="s">
        <v>28</v>
      </c>
      <c r="M1671" t="s">
        <v>1464</v>
      </c>
      <c r="N1671" s="2">
        <v>0.67499999999999993</v>
      </c>
      <c r="O1671">
        <v>2</v>
      </c>
    </row>
    <row r="1672" spans="1:15" x14ac:dyDescent="0.3">
      <c r="A1672">
        <v>1</v>
      </c>
      <c r="B1672">
        <f t="shared" si="78"/>
        <v>0</v>
      </c>
      <c r="C1672">
        <f t="shared" si="79"/>
        <v>1</v>
      </c>
      <c r="D1672">
        <f t="shared" si="80"/>
        <v>1</v>
      </c>
      <c r="E1672">
        <v>1670</v>
      </c>
      <c r="F1672" t="s">
        <v>28</v>
      </c>
      <c r="G1672">
        <v>8370</v>
      </c>
      <c r="H1672" s="1">
        <v>42619</v>
      </c>
      <c r="J1672">
        <v>16</v>
      </c>
      <c r="K1672">
        <v>9</v>
      </c>
      <c r="L1672" t="s">
        <v>28</v>
      </c>
      <c r="M1672" t="s">
        <v>1465</v>
      </c>
      <c r="N1672" s="2">
        <v>0.67708333333333337</v>
      </c>
      <c r="O1672">
        <v>2</v>
      </c>
    </row>
    <row r="1673" spans="1:15" x14ac:dyDescent="0.3">
      <c r="A1673">
        <v>1</v>
      </c>
      <c r="B1673">
        <f t="shared" si="78"/>
        <v>0</v>
      </c>
      <c r="C1673">
        <f t="shared" si="79"/>
        <v>0</v>
      </c>
      <c r="D1673">
        <f t="shared" si="80"/>
        <v>0</v>
      </c>
      <c r="E1673">
        <v>1671</v>
      </c>
      <c r="F1673" t="s">
        <v>31</v>
      </c>
      <c r="G1673">
        <v>8372</v>
      </c>
      <c r="H1673" s="1">
        <v>42619</v>
      </c>
      <c r="J1673">
        <v>16</v>
      </c>
      <c r="K1673">
        <v>9</v>
      </c>
      <c r="L1673" t="s">
        <v>28</v>
      </c>
      <c r="M1673" t="s">
        <v>783</v>
      </c>
      <c r="N1673" s="2">
        <v>0.6777777777777777</v>
      </c>
      <c r="O1673">
        <v>2</v>
      </c>
    </row>
    <row r="1674" spans="1:15" x14ac:dyDescent="0.3">
      <c r="A1674">
        <v>1</v>
      </c>
      <c r="B1674">
        <f t="shared" si="78"/>
        <v>1</v>
      </c>
      <c r="C1674">
        <f t="shared" si="79"/>
        <v>0</v>
      </c>
      <c r="D1674">
        <f t="shared" si="80"/>
        <v>1</v>
      </c>
      <c r="E1674">
        <v>1672</v>
      </c>
      <c r="F1674" t="s">
        <v>31</v>
      </c>
      <c r="G1674">
        <v>8376</v>
      </c>
      <c r="H1674" s="1">
        <v>42619</v>
      </c>
      <c r="J1674">
        <v>18</v>
      </c>
      <c r="K1674">
        <v>9</v>
      </c>
      <c r="L1674" t="s">
        <v>31</v>
      </c>
      <c r="M1674" t="s">
        <v>1466</v>
      </c>
      <c r="N1674" s="2">
        <v>0.7909722222222223</v>
      </c>
      <c r="O1674">
        <v>2</v>
      </c>
    </row>
    <row r="1675" spans="1:15" x14ac:dyDescent="0.3">
      <c r="A1675">
        <v>1</v>
      </c>
      <c r="B1675">
        <f t="shared" si="78"/>
        <v>0</v>
      </c>
      <c r="C1675">
        <f t="shared" si="79"/>
        <v>0</v>
      </c>
      <c r="D1675">
        <f t="shared" si="80"/>
        <v>0</v>
      </c>
      <c r="E1675">
        <v>1673</v>
      </c>
      <c r="F1675" t="s">
        <v>28</v>
      </c>
      <c r="G1675">
        <v>8378</v>
      </c>
      <c r="H1675" s="1">
        <v>42620</v>
      </c>
      <c r="J1675">
        <v>8</v>
      </c>
      <c r="K1675">
        <v>9</v>
      </c>
      <c r="L1675" t="s">
        <v>31</v>
      </c>
      <c r="M1675" t="s">
        <v>1467</v>
      </c>
      <c r="N1675" s="2">
        <v>0.33402777777777781</v>
      </c>
      <c r="O1675">
        <v>3</v>
      </c>
    </row>
    <row r="1676" spans="1:15" x14ac:dyDescent="0.3">
      <c r="A1676">
        <v>1</v>
      </c>
      <c r="B1676">
        <f t="shared" si="78"/>
        <v>0</v>
      </c>
      <c r="C1676">
        <f t="shared" si="79"/>
        <v>1</v>
      </c>
      <c r="D1676">
        <f t="shared" si="80"/>
        <v>1</v>
      </c>
      <c r="E1676">
        <v>1674</v>
      </c>
      <c r="F1676" t="s">
        <v>28</v>
      </c>
      <c r="G1676">
        <v>8380</v>
      </c>
      <c r="H1676" s="1">
        <v>42620</v>
      </c>
      <c r="J1676">
        <v>8</v>
      </c>
      <c r="K1676">
        <v>9</v>
      </c>
      <c r="L1676" t="s">
        <v>28</v>
      </c>
      <c r="M1676" t="s">
        <v>1468</v>
      </c>
      <c r="N1676" s="2">
        <v>0.3347222222222222</v>
      </c>
      <c r="O1676">
        <v>3</v>
      </c>
    </row>
    <row r="1677" spans="1:15" x14ac:dyDescent="0.3">
      <c r="A1677">
        <v>1</v>
      </c>
      <c r="B1677">
        <f t="shared" si="78"/>
        <v>1</v>
      </c>
      <c r="C1677">
        <f t="shared" si="79"/>
        <v>0</v>
      </c>
      <c r="D1677">
        <f t="shared" si="80"/>
        <v>1</v>
      </c>
      <c r="E1677">
        <v>1675</v>
      </c>
      <c r="F1677" t="s">
        <v>31</v>
      </c>
      <c r="G1677">
        <v>8381</v>
      </c>
      <c r="H1677" s="1">
        <v>42620</v>
      </c>
      <c r="J1677">
        <v>8</v>
      </c>
      <c r="K1677">
        <v>9</v>
      </c>
      <c r="L1677" t="s">
        <v>31</v>
      </c>
      <c r="M1677" t="s">
        <v>1469</v>
      </c>
      <c r="N1677" s="2">
        <v>0.3354166666666667</v>
      </c>
      <c r="O1677">
        <v>3</v>
      </c>
    </row>
    <row r="1678" spans="1:15" x14ac:dyDescent="0.3">
      <c r="A1678">
        <v>1</v>
      </c>
      <c r="B1678">
        <f t="shared" si="78"/>
        <v>0</v>
      </c>
      <c r="C1678">
        <f t="shared" si="79"/>
        <v>0</v>
      </c>
      <c r="D1678">
        <f t="shared" si="80"/>
        <v>0</v>
      </c>
      <c r="E1678">
        <v>1676</v>
      </c>
      <c r="F1678" t="s">
        <v>28</v>
      </c>
      <c r="G1678">
        <v>8382</v>
      </c>
      <c r="H1678" s="1">
        <v>42620</v>
      </c>
      <c r="J1678">
        <v>8</v>
      </c>
      <c r="K1678">
        <v>9</v>
      </c>
      <c r="L1678" t="s">
        <v>31</v>
      </c>
      <c r="M1678" t="s">
        <v>1470</v>
      </c>
      <c r="N1678" s="2">
        <v>0.3354166666666667</v>
      </c>
      <c r="O1678">
        <v>3</v>
      </c>
    </row>
    <row r="1679" spans="1:15" x14ac:dyDescent="0.3">
      <c r="A1679">
        <v>1</v>
      </c>
      <c r="B1679">
        <f t="shared" si="78"/>
        <v>1</v>
      </c>
      <c r="C1679">
        <f t="shared" si="79"/>
        <v>0</v>
      </c>
      <c r="D1679">
        <f t="shared" si="80"/>
        <v>1</v>
      </c>
      <c r="E1679">
        <v>1677</v>
      </c>
      <c r="F1679" t="s">
        <v>31</v>
      </c>
      <c r="G1679">
        <v>8402</v>
      </c>
      <c r="H1679" s="1">
        <v>42620</v>
      </c>
      <c r="J1679">
        <v>10</v>
      </c>
      <c r="K1679">
        <v>9</v>
      </c>
      <c r="L1679" t="s">
        <v>31</v>
      </c>
      <c r="M1679" t="s">
        <v>1471</v>
      </c>
      <c r="N1679" s="2">
        <v>0.42083333333333334</v>
      </c>
      <c r="O1679">
        <v>3</v>
      </c>
    </row>
    <row r="1680" spans="1:15" x14ac:dyDescent="0.3">
      <c r="A1680">
        <v>1</v>
      </c>
      <c r="B1680">
        <f t="shared" si="78"/>
        <v>0</v>
      </c>
      <c r="C1680">
        <f t="shared" si="79"/>
        <v>0</v>
      </c>
      <c r="D1680">
        <f t="shared" si="80"/>
        <v>0</v>
      </c>
      <c r="E1680">
        <v>1678</v>
      </c>
      <c r="F1680" t="s">
        <v>31</v>
      </c>
      <c r="G1680">
        <v>8408</v>
      </c>
      <c r="H1680" s="1">
        <v>42620</v>
      </c>
      <c r="J1680">
        <v>10</v>
      </c>
      <c r="K1680">
        <v>9</v>
      </c>
      <c r="L1680" t="s">
        <v>28</v>
      </c>
      <c r="M1680" t="s">
        <v>1472</v>
      </c>
      <c r="N1680" s="2">
        <v>0.43124999999999997</v>
      </c>
      <c r="O1680">
        <v>3</v>
      </c>
    </row>
    <row r="1681" spans="1:15" x14ac:dyDescent="0.3">
      <c r="A1681">
        <v>1</v>
      </c>
      <c r="B1681">
        <f t="shared" si="78"/>
        <v>1</v>
      </c>
      <c r="C1681">
        <f t="shared" si="79"/>
        <v>0</v>
      </c>
      <c r="D1681">
        <f t="shared" si="80"/>
        <v>1</v>
      </c>
      <c r="E1681">
        <v>1679</v>
      </c>
      <c r="F1681" t="s">
        <v>31</v>
      </c>
      <c r="G1681">
        <v>8416</v>
      </c>
      <c r="H1681" s="1">
        <v>42620</v>
      </c>
      <c r="J1681">
        <v>11</v>
      </c>
      <c r="K1681">
        <v>9</v>
      </c>
      <c r="L1681" t="s">
        <v>31</v>
      </c>
      <c r="M1681" t="s">
        <v>1473</v>
      </c>
      <c r="N1681" s="2">
        <v>0.47291666666666665</v>
      </c>
      <c r="O1681">
        <v>3</v>
      </c>
    </row>
    <row r="1682" spans="1:15" x14ac:dyDescent="0.3">
      <c r="A1682">
        <v>1</v>
      </c>
      <c r="B1682">
        <f t="shared" si="78"/>
        <v>0</v>
      </c>
      <c r="C1682">
        <f t="shared" si="79"/>
        <v>1</v>
      </c>
      <c r="D1682">
        <f t="shared" si="80"/>
        <v>1</v>
      </c>
      <c r="E1682">
        <v>1680</v>
      </c>
      <c r="F1682" t="s">
        <v>28</v>
      </c>
      <c r="G1682">
        <v>8417</v>
      </c>
      <c r="H1682" s="1">
        <v>42620</v>
      </c>
      <c r="J1682">
        <v>11</v>
      </c>
      <c r="K1682">
        <v>9</v>
      </c>
      <c r="L1682" t="s">
        <v>28</v>
      </c>
      <c r="M1682" t="s">
        <v>891</v>
      </c>
      <c r="N1682" s="2">
        <v>0.47291666666666665</v>
      </c>
      <c r="O1682">
        <v>3</v>
      </c>
    </row>
    <row r="1683" spans="1:15" x14ac:dyDescent="0.3">
      <c r="A1683">
        <v>1</v>
      </c>
      <c r="B1683">
        <f t="shared" si="78"/>
        <v>1</v>
      </c>
      <c r="C1683">
        <f t="shared" si="79"/>
        <v>0</v>
      </c>
      <c r="D1683">
        <f t="shared" si="80"/>
        <v>1</v>
      </c>
      <c r="E1683">
        <v>1681</v>
      </c>
      <c r="F1683" t="s">
        <v>31</v>
      </c>
      <c r="G1683">
        <v>8421</v>
      </c>
      <c r="H1683" s="1">
        <v>42620</v>
      </c>
      <c r="J1683">
        <v>11</v>
      </c>
      <c r="K1683">
        <v>9</v>
      </c>
      <c r="L1683" t="s">
        <v>31</v>
      </c>
      <c r="M1683" t="s">
        <v>1474</v>
      </c>
      <c r="N1683" s="2">
        <v>0.47361111111111115</v>
      </c>
      <c r="O1683">
        <v>3</v>
      </c>
    </row>
    <row r="1684" spans="1:15" x14ac:dyDescent="0.3">
      <c r="A1684">
        <v>1</v>
      </c>
      <c r="B1684">
        <f t="shared" si="78"/>
        <v>0</v>
      </c>
      <c r="C1684">
        <f t="shared" si="79"/>
        <v>0</v>
      </c>
      <c r="D1684">
        <f t="shared" si="80"/>
        <v>0</v>
      </c>
      <c r="E1684">
        <v>1682</v>
      </c>
      <c r="F1684" t="s">
        <v>31</v>
      </c>
      <c r="G1684">
        <v>8423</v>
      </c>
      <c r="H1684" s="1">
        <v>42620</v>
      </c>
      <c r="J1684">
        <v>11</v>
      </c>
      <c r="K1684">
        <v>9</v>
      </c>
      <c r="L1684" t="s">
        <v>28</v>
      </c>
      <c r="M1684" t="s">
        <v>1475</v>
      </c>
      <c r="N1684" s="2">
        <v>0.47500000000000003</v>
      </c>
      <c r="O1684">
        <v>3</v>
      </c>
    </row>
    <row r="1685" spans="1:15" x14ac:dyDescent="0.3">
      <c r="A1685">
        <v>1</v>
      </c>
      <c r="B1685">
        <f t="shared" si="78"/>
        <v>0</v>
      </c>
      <c r="C1685">
        <f t="shared" si="79"/>
        <v>0</v>
      </c>
      <c r="D1685">
        <f t="shared" si="80"/>
        <v>0</v>
      </c>
      <c r="E1685">
        <v>1683</v>
      </c>
      <c r="F1685" t="s">
        <v>28</v>
      </c>
      <c r="G1685">
        <v>8424</v>
      </c>
      <c r="H1685" s="1">
        <v>42620</v>
      </c>
      <c r="J1685">
        <v>11</v>
      </c>
      <c r="K1685">
        <v>9</v>
      </c>
      <c r="L1685" t="s">
        <v>31</v>
      </c>
      <c r="M1685" t="s">
        <v>1476</v>
      </c>
      <c r="N1685" s="2">
        <v>0.47500000000000003</v>
      </c>
      <c r="O1685">
        <v>3</v>
      </c>
    </row>
    <row r="1686" spans="1:15" x14ac:dyDescent="0.3">
      <c r="A1686">
        <v>1</v>
      </c>
      <c r="B1686">
        <f t="shared" si="78"/>
        <v>1</v>
      </c>
      <c r="C1686">
        <f t="shared" si="79"/>
        <v>0</v>
      </c>
      <c r="D1686">
        <f t="shared" si="80"/>
        <v>1</v>
      </c>
      <c r="E1686">
        <v>1684</v>
      </c>
      <c r="F1686" t="s">
        <v>31</v>
      </c>
      <c r="G1686">
        <v>8425</v>
      </c>
      <c r="H1686" s="1">
        <v>42620</v>
      </c>
      <c r="J1686">
        <v>13</v>
      </c>
      <c r="K1686">
        <v>9</v>
      </c>
      <c r="L1686" t="s">
        <v>31</v>
      </c>
      <c r="M1686" t="s">
        <v>1477</v>
      </c>
      <c r="N1686" s="2">
        <v>0.55138888888888882</v>
      </c>
      <c r="O1686">
        <v>3</v>
      </c>
    </row>
    <row r="1687" spans="1:15" x14ac:dyDescent="0.3">
      <c r="A1687">
        <v>1</v>
      </c>
      <c r="B1687">
        <f t="shared" si="78"/>
        <v>1</v>
      </c>
      <c r="C1687">
        <f t="shared" si="79"/>
        <v>0</v>
      </c>
      <c r="D1687">
        <f t="shared" si="80"/>
        <v>1</v>
      </c>
      <c r="E1687">
        <v>1685</v>
      </c>
      <c r="F1687" t="s">
        <v>31</v>
      </c>
      <c r="G1687">
        <v>8429</v>
      </c>
      <c r="H1687" s="1">
        <v>42620</v>
      </c>
      <c r="J1687">
        <v>13</v>
      </c>
      <c r="K1687">
        <v>9</v>
      </c>
      <c r="L1687" t="s">
        <v>31</v>
      </c>
      <c r="M1687" t="s">
        <v>1478</v>
      </c>
      <c r="N1687" s="2">
        <v>0.55625000000000002</v>
      </c>
      <c r="O1687">
        <v>3</v>
      </c>
    </row>
    <row r="1688" spans="1:15" x14ac:dyDescent="0.3">
      <c r="A1688">
        <v>1</v>
      </c>
      <c r="B1688">
        <f t="shared" si="78"/>
        <v>1</v>
      </c>
      <c r="C1688">
        <f t="shared" si="79"/>
        <v>0</v>
      </c>
      <c r="D1688">
        <f t="shared" si="80"/>
        <v>1</v>
      </c>
      <c r="E1688">
        <v>1686</v>
      </c>
      <c r="F1688" t="s">
        <v>31</v>
      </c>
      <c r="G1688">
        <v>8430</v>
      </c>
      <c r="H1688" s="1">
        <v>42620</v>
      </c>
      <c r="J1688">
        <v>13</v>
      </c>
      <c r="K1688">
        <v>9</v>
      </c>
      <c r="L1688" t="s">
        <v>31</v>
      </c>
      <c r="M1688" t="s">
        <v>1479</v>
      </c>
      <c r="N1688" s="2">
        <v>0.55625000000000002</v>
      </c>
      <c r="O1688">
        <v>3</v>
      </c>
    </row>
    <row r="1689" spans="1:15" x14ac:dyDescent="0.3">
      <c r="A1689">
        <v>1</v>
      </c>
      <c r="B1689">
        <f t="shared" si="78"/>
        <v>1</v>
      </c>
      <c r="C1689">
        <f t="shared" si="79"/>
        <v>0</v>
      </c>
      <c r="D1689">
        <f t="shared" si="80"/>
        <v>1</v>
      </c>
      <c r="E1689">
        <v>1687</v>
      </c>
      <c r="F1689" t="s">
        <v>31</v>
      </c>
      <c r="G1689">
        <v>8438</v>
      </c>
      <c r="H1689" s="1">
        <v>42620</v>
      </c>
      <c r="J1689">
        <v>13</v>
      </c>
      <c r="K1689">
        <v>9</v>
      </c>
      <c r="L1689" t="s">
        <v>31</v>
      </c>
      <c r="M1689" t="s">
        <v>1480</v>
      </c>
      <c r="N1689" s="2">
        <v>0.56041666666666667</v>
      </c>
      <c r="O1689">
        <v>3</v>
      </c>
    </row>
    <row r="1690" spans="1:15" x14ac:dyDescent="0.3">
      <c r="A1690">
        <v>1</v>
      </c>
      <c r="B1690">
        <f t="shared" si="78"/>
        <v>0</v>
      </c>
      <c r="C1690">
        <f t="shared" si="79"/>
        <v>1</v>
      </c>
      <c r="D1690">
        <f t="shared" si="80"/>
        <v>1</v>
      </c>
      <c r="E1690">
        <v>1688</v>
      </c>
      <c r="F1690" t="s">
        <v>28</v>
      </c>
      <c r="G1690">
        <v>8450</v>
      </c>
      <c r="H1690" s="1">
        <v>42620</v>
      </c>
      <c r="J1690">
        <v>13</v>
      </c>
      <c r="K1690">
        <v>9</v>
      </c>
      <c r="L1690" t="s">
        <v>28</v>
      </c>
      <c r="M1690" t="s">
        <v>1481</v>
      </c>
      <c r="N1690" s="2">
        <v>0.57847222222222217</v>
      </c>
      <c r="O1690">
        <v>3</v>
      </c>
    </row>
    <row r="1691" spans="1:15" x14ac:dyDescent="0.3">
      <c r="A1691">
        <v>1</v>
      </c>
      <c r="B1691">
        <f t="shared" si="78"/>
        <v>0</v>
      </c>
      <c r="C1691">
        <f t="shared" si="79"/>
        <v>1</v>
      </c>
      <c r="D1691">
        <f t="shared" si="80"/>
        <v>1</v>
      </c>
      <c r="E1691">
        <v>1689</v>
      </c>
      <c r="F1691" t="s">
        <v>28</v>
      </c>
      <c r="G1691">
        <v>8451</v>
      </c>
      <c r="H1691" s="1">
        <v>42620</v>
      </c>
      <c r="J1691">
        <v>13</v>
      </c>
      <c r="K1691">
        <v>9</v>
      </c>
      <c r="L1691" t="s">
        <v>28</v>
      </c>
      <c r="M1691" t="s">
        <v>1482</v>
      </c>
      <c r="N1691" s="2">
        <v>0.57916666666666672</v>
      </c>
      <c r="O1691">
        <v>3</v>
      </c>
    </row>
    <row r="1692" spans="1:15" x14ac:dyDescent="0.3">
      <c r="A1692">
        <v>1</v>
      </c>
      <c r="B1692">
        <f t="shared" si="78"/>
        <v>1</v>
      </c>
      <c r="C1692">
        <f t="shared" si="79"/>
        <v>0</v>
      </c>
      <c r="D1692">
        <f t="shared" si="80"/>
        <v>1</v>
      </c>
      <c r="E1692">
        <v>1690</v>
      </c>
      <c r="F1692" t="s">
        <v>31</v>
      </c>
      <c r="G1692">
        <v>8452</v>
      </c>
      <c r="H1692" s="1">
        <v>42620</v>
      </c>
      <c r="J1692">
        <v>13</v>
      </c>
      <c r="K1692">
        <v>9</v>
      </c>
      <c r="L1692" t="s">
        <v>31</v>
      </c>
      <c r="M1692" t="s">
        <v>1483</v>
      </c>
      <c r="N1692" s="2">
        <v>0.57986111111111105</v>
      </c>
      <c r="O1692">
        <v>3</v>
      </c>
    </row>
    <row r="1693" spans="1:15" x14ac:dyDescent="0.3">
      <c r="A1693">
        <v>1</v>
      </c>
      <c r="B1693">
        <f t="shared" si="78"/>
        <v>1</v>
      </c>
      <c r="C1693">
        <f t="shared" si="79"/>
        <v>0</v>
      </c>
      <c r="D1693">
        <f t="shared" si="80"/>
        <v>1</v>
      </c>
      <c r="E1693">
        <v>1691</v>
      </c>
      <c r="F1693" t="s">
        <v>31</v>
      </c>
      <c r="G1693">
        <v>8454</v>
      </c>
      <c r="H1693" s="1">
        <v>42620</v>
      </c>
      <c r="J1693">
        <v>13</v>
      </c>
      <c r="K1693">
        <v>9</v>
      </c>
      <c r="L1693" t="s">
        <v>31</v>
      </c>
      <c r="M1693" t="s">
        <v>1484</v>
      </c>
      <c r="N1693" s="2">
        <v>0.5805555555555556</v>
      </c>
      <c r="O1693">
        <v>3</v>
      </c>
    </row>
    <row r="1694" spans="1:15" x14ac:dyDescent="0.3">
      <c r="A1694">
        <v>1</v>
      </c>
      <c r="B1694">
        <f t="shared" si="78"/>
        <v>1</v>
      </c>
      <c r="C1694">
        <f t="shared" si="79"/>
        <v>0</v>
      </c>
      <c r="D1694">
        <f t="shared" si="80"/>
        <v>1</v>
      </c>
      <c r="E1694">
        <v>1692</v>
      </c>
      <c r="F1694" t="s">
        <v>31</v>
      </c>
      <c r="G1694">
        <v>8460</v>
      </c>
      <c r="H1694" s="1">
        <v>42620</v>
      </c>
      <c r="J1694">
        <v>13</v>
      </c>
      <c r="K1694">
        <v>9</v>
      </c>
      <c r="L1694" t="s">
        <v>31</v>
      </c>
      <c r="M1694" t="s">
        <v>1485</v>
      </c>
      <c r="N1694" s="2">
        <v>0.58263888888888882</v>
      </c>
      <c r="O1694">
        <v>3</v>
      </c>
    </row>
    <row r="1695" spans="1:15" x14ac:dyDescent="0.3">
      <c r="A1695">
        <v>1</v>
      </c>
      <c r="B1695">
        <f t="shared" si="78"/>
        <v>1</v>
      </c>
      <c r="C1695">
        <f t="shared" si="79"/>
        <v>0</v>
      </c>
      <c r="D1695">
        <f t="shared" si="80"/>
        <v>1</v>
      </c>
      <c r="E1695">
        <v>1693</v>
      </c>
      <c r="F1695" t="s">
        <v>31</v>
      </c>
      <c r="G1695">
        <v>8471</v>
      </c>
      <c r="H1695" s="1">
        <v>42620</v>
      </c>
      <c r="J1695">
        <v>18</v>
      </c>
      <c r="K1695">
        <v>9</v>
      </c>
      <c r="L1695" t="s">
        <v>31</v>
      </c>
      <c r="M1695" t="s">
        <v>11</v>
      </c>
      <c r="N1695" s="2">
        <v>0.77083333333333337</v>
      </c>
      <c r="O1695">
        <v>3</v>
      </c>
    </row>
    <row r="1696" spans="1:15" x14ac:dyDescent="0.3">
      <c r="A1696">
        <v>1</v>
      </c>
      <c r="B1696">
        <f t="shared" si="78"/>
        <v>1</v>
      </c>
      <c r="C1696">
        <f t="shared" si="79"/>
        <v>0</v>
      </c>
      <c r="D1696">
        <f t="shared" si="80"/>
        <v>1</v>
      </c>
      <c r="E1696">
        <v>1694</v>
      </c>
      <c r="F1696" t="s">
        <v>31</v>
      </c>
      <c r="G1696">
        <v>8472</v>
      </c>
      <c r="H1696" s="1">
        <v>42620</v>
      </c>
      <c r="J1696">
        <v>18</v>
      </c>
      <c r="K1696">
        <v>9</v>
      </c>
      <c r="L1696" t="s">
        <v>31</v>
      </c>
      <c r="M1696" t="s">
        <v>4</v>
      </c>
      <c r="N1696" s="2">
        <v>0.77222222222222225</v>
      </c>
      <c r="O1696">
        <v>3</v>
      </c>
    </row>
    <row r="1697" spans="1:15" x14ac:dyDescent="0.3">
      <c r="A1697">
        <v>1</v>
      </c>
      <c r="B1697">
        <f t="shared" si="78"/>
        <v>0</v>
      </c>
      <c r="C1697">
        <f t="shared" si="79"/>
        <v>1</v>
      </c>
      <c r="D1697">
        <f t="shared" si="80"/>
        <v>1</v>
      </c>
      <c r="E1697">
        <v>1695</v>
      </c>
      <c r="F1697" t="s">
        <v>28</v>
      </c>
      <c r="G1697">
        <v>8474</v>
      </c>
      <c r="H1697" s="1">
        <v>42621</v>
      </c>
      <c r="J1697">
        <v>10</v>
      </c>
      <c r="K1697">
        <v>9</v>
      </c>
      <c r="L1697" t="s">
        <v>28</v>
      </c>
      <c r="M1697" t="s">
        <v>690</v>
      </c>
      <c r="N1697" s="2">
        <v>0.44791666666666669</v>
      </c>
      <c r="O1697">
        <v>4</v>
      </c>
    </row>
    <row r="1698" spans="1:15" x14ac:dyDescent="0.3">
      <c r="A1698">
        <v>1</v>
      </c>
      <c r="B1698">
        <f t="shared" si="78"/>
        <v>0</v>
      </c>
      <c r="C1698">
        <f t="shared" si="79"/>
        <v>1</v>
      </c>
      <c r="D1698">
        <f t="shared" si="80"/>
        <v>1</v>
      </c>
      <c r="E1698">
        <v>1696</v>
      </c>
      <c r="F1698" t="s">
        <v>28</v>
      </c>
      <c r="G1698">
        <v>8483</v>
      </c>
      <c r="H1698" s="1">
        <v>42621</v>
      </c>
      <c r="J1698">
        <v>10</v>
      </c>
      <c r="K1698">
        <v>9</v>
      </c>
      <c r="L1698" t="s">
        <v>28</v>
      </c>
      <c r="M1698" t="s">
        <v>1486</v>
      </c>
      <c r="N1698" s="2">
        <v>0.45069444444444445</v>
      </c>
      <c r="O1698">
        <v>4</v>
      </c>
    </row>
    <row r="1699" spans="1:15" x14ac:dyDescent="0.3">
      <c r="A1699">
        <v>1</v>
      </c>
      <c r="B1699">
        <f t="shared" si="78"/>
        <v>0</v>
      </c>
      <c r="C1699">
        <f t="shared" si="79"/>
        <v>0</v>
      </c>
      <c r="D1699">
        <f t="shared" si="80"/>
        <v>0</v>
      </c>
      <c r="E1699">
        <v>1697</v>
      </c>
      <c r="F1699" t="s">
        <v>28</v>
      </c>
      <c r="G1699">
        <v>8484</v>
      </c>
      <c r="H1699" s="1">
        <v>42621</v>
      </c>
      <c r="J1699">
        <v>10</v>
      </c>
      <c r="K1699">
        <v>9</v>
      </c>
      <c r="L1699" t="s">
        <v>31</v>
      </c>
      <c r="M1699" t="s">
        <v>1487</v>
      </c>
      <c r="N1699" s="2">
        <v>0.4513888888888889</v>
      </c>
      <c r="O1699">
        <v>4</v>
      </c>
    </row>
    <row r="1700" spans="1:15" x14ac:dyDescent="0.3">
      <c r="A1700">
        <v>1</v>
      </c>
      <c r="B1700">
        <f t="shared" si="78"/>
        <v>0</v>
      </c>
      <c r="C1700">
        <f t="shared" si="79"/>
        <v>0</v>
      </c>
      <c r="D1700">
        <f t="shared" si="80"/>
        <v>0</v>
      </c>
      <c r="E1700">
        <v>1698</v>
      </c>
      <c r="F1700" t="s">
        <v>31</v>
      </c>
      <c r="G1700">
        <v>8496</v>
      </c>
      <c r="H1700" s="1">
        <v>42621</v>
      </c>
      <c r="J1700">
        <v>10</v>
      </c>
      <c r="K1700">
        <v>9</v>
      </c>
      <c r="L1700" t="s">
        <v>28</v>
      </c>
      <c r="M1700" t="s">
        <v>1488</v>
      </c>
      <c r="N1700" s="2">
        <v>0.45347222222222222</v>
      </c>
      <c r="O1700">
        <v>4</v>
      </c>
    </row>
    <row r="1701" spans="1:15" x14ac:dyDescent="0.3">
      <c r="A1701">
        <v>1</v>
      </c>
      <c r="B1701">
        <f t="shared" si="78"/>
        <v>0</v>
      </c>
      <c r="C1701">
        <f t="shared" si="79"/>
        <v>0</v>
      </c>
      <c r="D1701">
        <f t="shared" si="80"/>
        <v>0</v>
      </c>
      <c r="E1701">
        <v>1699</v>
      </c>
      <c r="F1701" t="s">
        <v>28</v>
      </c>
      <c r="G1701">
        <v>8497</v>
      </c>
      <c r="H1701" s="1">
        <v>42621</v>
      </c>
      <c r="J1701">
        <v>10</v>
      </c>
      <c r="K1701">
        <v>9</v>
      </c>
      <c r="L1701" t="s">
        <v>31</v>
      </c>
      <c r="M1701" t="s">
        <v>1489</v>
      </c>
      <c r="N1701" s="2">
        <v>0.45347222222222222</v>
      </c>
      <c r="O1701">
        <v>4</v>
      </c>
    </row>
    <row r="1702" spans="1:15" x14ac:dyDescent="0.3">
      <c r="A1702">
        <v>1</v>
      </c>
      <c r="B1702">
        <f t="shared" si="78"/>
        <v>1</v>
      </c>
      <c r="C1702">
        <f t="shared" si="79"/>
        <v>0</v>
      </c>
      <c r="D1702">
        <f t="shared" si="80"/>
        <v>1</v>
      </c>
      <c r="E1702">
        <v>1700</v>
      </c>
      <c r="F1702" t="s">
        <v>31</v>
      </c>
      <c r="G1702">
        <v>8499</v>
      </c>
      <c r="H1702" s="1">
        <v>42621</v>
      </c>
      <c r="J1702">
        <v>10</v>
      </c>
      <c r="K1702">
        <v>9</v>
      </c>
      <c r="L1702" t="s">
        <v>31</v>
      </c>
      <c r="M1702" t="s">
        <v>1490</v>
      </c>
      <c r="N1702" s="2">
        <v>0.45347222222222222</v>
      </c>
      <c r="O1702">
        <v>4</v>
      </c>
    </row>
    <row r="1703" spans="1:15" x14ac:dyDescent="0.3">
      <c r="A1703">
        <v>1</v>
      </c>
      <c r="B1703">
        <f t="shared" si="78"/>
        <v>1</v>
      </c>
      <c r="C1703">
        <f t="shared" si="79"/>
        <v>0</v>
      </c>
      <c r="D1703">
        <f t="shared" si="80"/>
        <v>1</v>
      </c>
      <c r="E1703">
        <v>1701</v>
      </c>
      <c r="F1703" t="s">
        <v>31</v>
      </c>
      <c r="G1703">
        <v>8505</v>
      </c>
      <c r="H1703" s="1">
        <v>42621</v>
      </c>
      <c r="J1703">
        <v>10</v>
      </c>
      <c r="K1703">
        <v>9</v>
      </c>
      <c r="L1703" t="s">
        <v>31</v>
      </c>
      <c r="M1703" t="s">
        <v>4</v>
      </c>
      <c r="N1703" s="2">
        <v>0.45694444444444443</v>
      </c>
      <c r="O1703">
        <v>4</v>
      </c>
    </row>
    <row r="1704" spans="1:15" x14ac:dyDescent="0.3">
      <c r="A1704">
        <v>1</v>
      </c>
      <c r="B1704">
        <f t="shared" si="78"/>
        <v>0</v>
      </c>
      <c r="C1704">
        <f t="shared" si="79"/>
        <v>1</v>
      </c>
      <c r="D1704">
        <f t="shared" si="80"/>
        <v>1</v>
      </c>
      <c r="E1704">
        <v>1702</v>
      </c>
      <c r="F1704" t="s">
        <v>28</v>
      </c>
      <c r="G1704">
        <v>8506</v>
      </c>
      <c r="H1704" s="1">
        <v>42621</v>
      </c>
      <c r="J1704">
        <v>11</v>
      </c>
      <c r="K1704">
        <v>9</v>
      </c>
      <c r="L1704" t="s">
        <v>28</v>
      </c>
      <c r="M1704" t="s">
        <v>1491</v>
      </c>
      <c r="N1704" s="2">
        <v>0.46458333333333335</v>
      </c>
      <c r="O1704">
        <v>4</v>
      </c>
    </row>
    <row r="1705" spans="1:15" x14ac:dyDescent="0.3">
      <c r="A1705">
        <v>1</v>
      </c>
      <c r="B1705">
        <f t="shared" si="78"/>
        <v>1</v>
      </c>
      <c r="C1705">
        <f t="shared" si="79"/>
        <v>0</v>
      </c>
      <c r="D1705">
        <f t="shared" si="80"/>
        <v>1</v>
      </c>
      <c r="E1705">
        <v>1703</v>
      </c>
      <c r="F1705" t="s">
        <v>31</v>
      </c>
      <c r="G1705">
        <v>8509</v>
      </c>
      <c r="H1705" s="1">
        <v>42621</v>
      </c>
      <c r="J1705">
        <v>12</v>
      </c>
      <c r="K1705">
        <v>9</v>
      </c>
      <c r="L1705" t="s">
        <v>31</v>
      </c>
      <c r="M1705" t="s">
        <v>1492</v>
      </c>
      <c r="N1705" s="2">
        <v>0.51944444444444449</v>
      </c>
      <c r="O1705">
        <v>4</v>
      </c>
    </row>
    <row r="1706" spans="1:15" x14ac:dyDescent="0.3">
      <c r="A1706">
        <v>1</v>
      </c>
      <c r="B1706">
        <f t="shared" si="78"/>
        <v>1</v>
      </c>
      <c r="C1706">
        <f t="shared" si="79"/>
        <v>0</v>
      </c>
      <c r="D1706">
        <f t="shared" si="80"/>
        <v>1</v>
      </c>
      <c r="E1706">
        <v>1704</v>
      </c>
      <c r="F1706" t="s">
        <v>31</v>
      </c>
      <c r="G1706">
        <v>8513</v>
      </c>
      <c r="H1706" s="1">
        <v>42621</v>
      </c>
      <c r="J1706">
        <v>17</v>
      </c>
      <c r="K1706">
        <v>9</v>
      </c>
      <c r="L1706" t="s">
        <v>31</v>
      </c>
      <c r="M1706" t="s">
        <v>1493</v>
      </c>
      <c r="N1706" s="2">
        <v>0.71388888888888891</v>
      </c>
      <c r="O1706">
        <v>4</v>
      </c>
    </row>
    <row r="1707" spans="1:15" x14ac:dyDescent="0.3">
      <c r="A1707">
        <v>1</v>
      </c>
      <c r="B1707">
        <f t="shared" si="78"/>
        <v>0</v>
      </c>
      <c r="C1707">
        <f t="shared" si="79"/>
        <v>0</v>
      </c>
      <c r="D1707">
        <f t="shared" si="80"/>
        <v>0</v>
      </c>
      <c r="E1707">
        <v>1705</v>
      </c>
      <c r="F1707" t="s">
        <v>31</v>
      </c>
      <c r="G1707">
        <v>8520</v>
      </c>
      <c r="H1707" s="1">
        <v>42621</v>
      </c>
      <c r="J1707">
        <v>17</v>
      </c>
      <c r="K1707">
        <v>9</v>
      </c>
      <c r="L1707" t="s">
        <v>28</v>
      </c>
      <c r="M1707" t="s">
        <v>1494</v>
      </c>
      <c r="N1707" s="2">
        <v>0.73472222222222217</v>
      </c>
      <c r="O1707">
        <v>4</v>
      </c>
    </row>
    <row r="1708" spans="1:15" x14ac:dyDescent="0.3">
      <c r="A1708">
        <v>1</v>
      </c>
      <c r="B1708">
        <f t="shared" si="78"/>
        <v>0</v>
      </c>
      <c r="C1708">
        <f t="shared" si="79"/>
        <v>1</v>
      </c>
      <c r="D1708">
        <f t="shared" si="80"/>
        <v>1</v>
      </c>
      <c r="E1708">
        <v>1706</v>
      </c>
      <c r="F1708" t="s">
        <v>28</v>
      </c>
      <c r="G1708">
        <v>8526</v>
      </c>
      <c r="H1708" s="1">
        <v>42621</v>
      </c>
      <c r="J1708">
        <v>17</v>
      </c>
      <c r="K1708">
        <v>9</v>
      </c>
      <c r="L1708" t="s">
        <v>28</v>
      </c>
      <c r="M1708" t="s">
        <v>1495</v>
      </c>
      <c r="N1708" s="2">
        <v>0.73958333333333337</v>
      </c>
      <c r="O1708">
        <v>4</v>
      </c>
    </row>
    <row r="1709" spans="1:15" x14ac:dyDescent="0.3">
      <c r="A1709">
        <v>1</v>
      </c>
      <c r="B1709">
        <f t="shared" si="78"/>
        <v>0</v>
      </c>
      <c r="C1709">
        <f t="shared" si="79"/>
        <v>0</v>
      </c>
      <c r="D1709">
        <f t="shared" si="80"/>
        <v>0</v>
      </c>
      <c r="E1709">
        <v>1707</v>
      </c>
      <c r="F1709" t="s">
        <v>31</v>
      </c>
      <c r="G1709">
        <v>8531</v>
      </c>
      <c r="H1709" s="1">
        <v>42621</v>
      </c>
      <c r="J1709">
        <v>17</v>
      </c>
      <c r="K1709">
        <v>9</v>
      </c>
      <c r="L1709" t="s">
        <v>28</v>
      </c>
      <c r="M1709" t="s">
        <v>309</v>
      </c>
      <c r="N1709" s="2">
        <v>0.74791666666666667</v>
      </c>
      <c r="O1709">
        <v>4</v>
      </c>
    </row>
    <row r="1710" spans="1:15" x14ac:dyDescent="0.3">
      <c r="A1710">
        <v>1</v>
      </c>
      <c r="B1710">
        <f t="shared" si="78"/>
        <v>1</v>
      </c>
      <c r="C1710">
        <f t="shared" si="79"/>
        <v>0</v>
      </c>
      <c r="D1710">
        <f t="shared" si="80"/>
        <v>1</v>
      </c>
      <c r="E1710">
        <v>1708</v>
      </c>
      <c r="F1710" t="s">
        <v>31</v>
      </c>
      <c r="G1710">
        <v>8536</v>
      </c>
      <c r="H1710" s="1">
        <v>42621</v>
      </c>
      <c r="J1710">
        <v>19</v>
      </c>
      <c r="K1710">
        <v>9</v>
      </c>
      <c r="L1710" t="s">
        <v>31</v>
      </c>
      <c r="M1710" t="s">
        <v>4</v>
      </c>
      <c r="N1710" s="2">
        <v>0.81874999999999998</v>
      </c>
      <c r="O1710">
        <v>4</v>
      </c>
    </row>
    <row r="1711" spans="1:15" x14ac:dyDescent="0.3">
      <c r="A1711">
        <v>1</v>
      </c>
      <c r="B1711">
        <f t="shared" si="78"/>
        <v>1</v>
      </c>
      <c r="C1711">
        <f t="shared" si="79"/>
        <v>0</v>
      </c>
      <c r="D1711">
        <f t="shared" si="80"/>
        <v>1</v>
      </c>
      <c r="E1711">
        <v>1709</v>
      </c>
      <c r="F1711" t="s">
        <v>31</v>
      </c>
      <c r="G1711">
        <v>8543</v>
      </c>
      <c r="H1711" s="1">
        <v>42622</v>
      </c>
      <c r="J1711">
        <v>10</v>
      </c>
      <c r="K1711">
        <v>9</v>
      </c>
      <c r="L1711" t="s">
        <v>31</v>
      </c>
      <c r="M1711" t="s">
        <v>1496</v>
      </c>
      <c r="N1711" s="2">
        <v>0.42638888888888887</v>
      </c>
      <c r="O1711">
        <v>5</v>
      </c>
    </row>
    <row r="1712" spans="1:15" x14ac:dyDescent="0.3">
      <c r="A1712">
        <v>1</v>
      </c>
      <c r="B1712">
        <f t="shared" si="78"/>
        <v>0</v>
      </c>
      <c r="C1712">
        <f t="shared" si="79"/>
        <v>1</v>
      </c>
      <c r="D1712">
        <f t="shared" si="80"/>
        <v>1</v>
      </c>
      <c r="E1712">
        <v>1710</v>
      </c>
      <c r="F1712" t="s">
        <v>28</v>
      </c>
      <c r="G1712">
        <v>8552</v>
      </c>
      <c r="H1712" s="1">
        <v>42622</v>
      </c>
      <c r="J1712">
        <v>10</v>
      </c>
      <c r="K1712">
        <v>9</v>
      </c>
      <c r="L1712" t="s">
        <v>28</v>
      </c>
      <c r="M1712" t="s">
        <v>1497</v>
      </c>
      <c r="N1712" s="2">
        <v>0.42777777777777781</v>
      </c>
      <c r="O1712">
        <v>5</v>
      </c>
    </row>
    <row r="1713" spans="1:15" x14ac:dyDescent="0.3">
      <c r="A1713">
        <v>1</v>
      </c>
      <c r="B1713">
        <f t="shared" si="78"/>
        <v>0</v>
      </c>
      <c r="C1713">
        <f t="shared" si="79"/>
        <v>0</v>
      </c>
      <c r="D1713">
        <f t="shared" si="80"/>
        <v>0</v>
      </c>
      <c r="E1713">
        <v>1711</v>
      </c>
      <c r="F1713" t="s">
        <v>31</v>
      </c>
      <c r="G1713">
        <v>8553</v>
      </c>
      <c r="H1713" s="1">
        <v>42622</v>
      </c>
      <c r="J1713">
        <v>10</v>
      </c>
      <c r="K1713">
        <v>9</v>
      </c>
      <c r="L1713" t="s">
        <v>28</v>
      </c>
      <c r="M1713" t="s">
        <v>1498</v>
      </c>
      <c r="N1713" s="2">
        <v>0.42777777777777781</v>
      </c>
      <c r="O1713">
        <v>5</v>
      </c>
    </row>
    <row r="1714" spans="1:15" x14ac:dyDescent="0.3">
      <c r="A1714">
        <v>1</v>
      </c>
      <c r="B1714">
        <f t="shared" si="78"/>
        <v>0</v>
      </c>
      <c r="C1714">
        <f t="shared" si="79"/>
        <v>0</v>
      </c>
      <c r="D1714">
        <f t="shared" si="80"/>
        <v>0</v>
      </c>
      <c r="E1714">
        <v>1712</v>
      </c>
      <c r="F1714" t="s">
        <v>28</v>
      </c>
      <c r="G1714">
        <v>8573</v>
      </c>
      <c r="H1714" s="1">
        <v>42622</v>
      </c>
      <c r="J1714">
        <v>11</v>
      </c>
      <c r="K1714">
        <v>9</v>
      </c>
      <c r="L1714" t="s">
        <v>31</v>
      </c>
      <c r="M1714" t="s">
        <v>1499</v>
      </c>
      <c r="N1714" s="2">
        <v>0.48333333333333334</v>
      </c>
      <c r="O1714">
        <v>5</v>
      </c>
    </row>
    <row r="1715" spans="1:15" x14ac:dyDescent="0.3">
      <c r="A1715">
        <v>1</v>
      </c>
      <c r="B1715">
        <f t="shared" si="78"/>
        <v>0</v>
      </c>
      <c r="C1715">
        <f t="shared" si="79"/>
        <v>0</v>
      </c>
      <c r="D1715">
        <f t="shared" si="80"/>
        <v>0</v>
      </c>
      <c r="E1715">
        <v>1713</v>
      </c>
      <c r="F1715" t="s">
        <v>31</v>
      </c>
      <c r="G1715">
        <v>8578</v>
      </c>
      <c r="H1715" s="1">
        <v>42622</v>
      </c>
      <c r="J1715">
        <v>13</v>
      </c>
      <c r="K1715">
        <v>9</v>
      </c>
      <c r="L1715" t="s">
        <v>28</v>
      </c>
      <c r="M1715" t="s">
        <v>1500</v>
      </c>
      <c r="N1715" s="2">
        <v>0.55902777777777779</v>
      </c>
      <c r="O1715">
        <v>5</v>
      </c>
    </row>
    <row r="1716" spans="1:15" x14ac:dyDescent="0.3">
      <c r="A1716">
        <v>1</v>
      </c>
      <c r="B1716">
        <f t="shared" si="78"/>
        <v>1</v>
      </c>
      <c r="C1716">
        <f t="shared" si="79"/>
        <v>0</v>
      </c>
      <c r="D1716">
        <f t="shared" si="80"/>
        <v>1</v>
      </c>
      <c r="E1716">
        <v>1714</v>
      </c>
      <c r="F1716" t="s">
        <v>31</v>
      </c>
      <c r="G1716">
        <v>8584</v>
      </c>
      <c r="H1716" s="1">
        <v>42622</v>
      </c>
      <c r="J1716">
        <v>13</v>
      </c>
      <c r="K1716">
        <v>9</v>
      </c>
      <c r="L1716" t="s">
        <v>31</v>
      </c>
      <c r="M1716" t="s">
        <v>1501</v>
      </c>
      <c r="N1716" s="2">
        <v>0.56041666666666667</v>
      </c>
      <c r="O1716">
        <v>5</v>
      </c>
    </row>
    <row r="1717" spans="1:15" x14ac:dyDescent="0.3">
      <c r="A1717">
        <v>1</v>
      </c>
      <c r="B1717">
        <f t="shared" si="78"/>
        <v>0</v>
      </c>
      <c r="C1717">
        <f t="shared" si="79"/>
        <v>1</v>
      </c>
      <c r="D1717">
        <f t="shared" si="80"/>
        <v>1</v>
      </c>
      <c r="E1717">
        <v>1715</v>
      </c>
      <c r="F1717" t="s">
        <v>28</v>
      </c>
      <c r="G1717">
        <v>8585</v>
      </c>
      <c r="H1717" s="1">
        <v>42622</v>
      </c>
      <c r="J1717">
        <v>13</v>
      </c>
      <c r="K1717">
        <v>9</v>
      </c>
      <c r="L1717" t="s">
        <v>28</v>
      </c>
      <c r="M1717" t="s">
        <v>1502</v>
      </c>
      <c r="N1717" s="2">
        <v>0.5625</v>
      </c>
      <c r="O1717">
        <v>5</v>
      </c>
    </row>
    <row r="1718" spans="1:15" x14ac:dyDescent="0.3">
      <c r="A1718">
        <v>1</v>
      </c>
      <c r="B1718">
        <f t="shared" si="78"/>
        <v>1</v>
      </c>
      <c r="C1718">
        <f t="shared" si="79"/>
        <v>0</v>
      </c>
      <c r="D1718">
        <f t="shared" si="80"/>
        <v>1</v>
      </c>
      <c r="E1718">
        <v>1716</v>
      </c>
      <c r="F1718" t="s">
        <v>31</v>
      </c>
      <c r="G1718">
        <v>8589</v>
      </c>
      <c r="H1718" s="1">
        <v>42622</v>
      </c>
      <c r="J1718">
        <v>13</v>
      </c>
      <c r="K1718">
        <v>9</v>
      </c>
      <c r="L1718" t="s">
        <v>31</v>
      </c>
      <c r="M1718" t="s">
        <v>1503</v>
      </c>
      <c r="N1718" s="2">
        <v>0.56319444444444444</v>
      </c>
      <c r="O1718">
        <v>5</v>
      </c>
    </row>
    <row r="1719" spans="1:15" x14ac:dyDescent="0.3">
      <c r="A1719">
        <v>1</v>
      </c>
      <c r="B1719">
        <f t="shared" si="78"/>
        <v>0</v>
      </c>
      <c r="C1719">
        <f t="shared" si="79"/>
        <v>0</v>
      </c>
      <c r="D1719">
        <f t="shared" si="80"/>
        <v>0</v>
      </c>
      <c r="E1719">
        <v>1717</v>
      </c>
      <c r="F1719" t="s">
        <v>28</v>
      </c>
      <c r="G1719">
        <v>8594</v>
      </c>
      <c r="H1719" s="1">
        <v>42622</v>
      </c>
      <c r="J1719">
        <v>13</v>
      </c>
      <c r="K1719">
        <v>9</v>
      </c>
      <c r="L1719" t="s">
        <v>31</v>
      </c>
      <c r="M1719" t="s">
        <v>1504</v>
      </c>
      <c r="N1719" s="2">
        <v>0.56319444444444444</v>
      </c>
      <c r="O1719">
        <v>5</v>
      </c>
    </row>
    <row r="1720" spans="1:15" x14ac:dyDescent="0.3">
      <c r="A1720">
        <v>1</v>
      </c>
      <c r="B1720">
        <f t="shared" si="78"/>
        <v>1</v>
      </c>
      <c r="C1720">
        <f t="shared" si="79"/>
        <v>0</v>
      </c>
      <c r="D1720">
        <f t="shared" si="80"/>
        <v>1</v>
      </c>
      <c r="E1720">
        <v>1718</v>
      </c>
      <c r="F1720" t="s">
        <v>31</v>
      </c>
      <c r="G1720">
        <v>8608</v>
      </c>
      <c r="H1720" s="1">
        <v>42622</v>
      </c>
      <c r="J1720">
        <v>13</v>
      </c>
      <c r="K1720">
        <v>9</v>
      </c>
      <c r="L1720" t="s">
        <v>31</v>
      </c>
      <c r="M1720" t="s">
        <v>1505</v>
      </c>
      <c r="N1720" s="2">
        <v>0.58194444444444449</v>
      </c>
      <c r="O1720">
        <v>5</v>
      </c>
    </row>
    <row r="1721" spans="1:15" x14ac:dyDescent="0.3">
      <c r="A1721">
        <v>1</v>
      </c>
      <c r="B1721">
        <f t="shared" si="78"/>
        <v>0</v>
      </c>
      <c r="C1721">
        <f t="shared" si="79"/>
        <v>1</v>
      </c>
      <c r="D1721">
        <f t="shared" si="80"/>
        <v>1</v>
      </c>
      <c r="E1721">
        <v>1719</v>
      </c>
      <c r="F1721" t="s">
        <v>28</v>
      </c>
      <c r="G1721">
        <v>8610</v>
      </c>
      <c r="H1721" s="1">
        <v>42622</v>
      </c>
      <c r="J1721">
        <v>14</v>
      </c>
      <c r="K1721">
        <v>9</v>
      </c>
      <c r="L1721" t="s">
        <v>28</v>
      </c>
      <c r="M1721" t="s">
        <v>1506</v>
      </c>
      <c r="N1721" s="2">
        <v>0.61249999999999993</v>
      </c>
      <c r="O1721">
        <v>5</v>
      </c>
    </row>
    <row r="1722" spans="1:15" x14ac:dyDescent="0.3">
      <c r="A1722">
        <v>1</v>
      </c>
      <c r="B1722">
        <f t="shared" si="78"/>
        <v>1</v>
      </c>
      <c r="C1722">
        <f t="shared" si="79"/>
        <v>0</v>
      </c>
      <c r="D1722">
        <f t="shared" si="80"/>
        <v>1</v>
      </c>
      <c r="E1722">
        <v>1720</v>
      </c>
      <c r="F1722" t="s">
        <v>31</v>
      </c>
      <c r="G1722">
        <v>8613</v>
      </c>
      <c r="H1722" s="1">
        <v>42622</v>
      </c>
      <c r="J1722">
        <v>15</v>
      </c>
      <c r="K1722">
        <v>9</v>
      </c>
      <c r="L1722" t="s">
        <v>31</v>
      </c>
      <c r="M1722" t="s">
        <v>1507</v>
      </c>
      <c r="N1722" s="2">
        <v>0.63888888888888895</v>
      </c>
      <c r="O1722">
        <v>5</v>
      </c>
    </row>
    <row r="1723" spans="1:15" x14ac:dyDescent="0.3">
      <c r="A1723">
        <v>1</v>
      </c>
      <c r="B1723">
        <f t="shared" si="78"/>
        <v>1</v>
      </c>
      <c r="C1723">
        <f t="shared" si="79"/>
        <v>0</v>
      </c>
      <c r="D1723">
        <f t="shared" si="80"/>
        <v>1</v>
      </c>
      <c r="E1723">
        <v>1721</v>
      </c>
      <c r="F1723" t="s">
        <v>31</v>
      </c>
      <c r="G1723">
        <v>8621</v>
      </c>
      <c r="H1723" s="1">
        <v>42622</v>
      </c>
      <c r="J1723">
        <v>15</v>
      </c>
      <c r="K1723">
        <v>9</v>
      </c>
      <c r="L1723" t="s">
        <v>31</v>
      </c>
      <c r="M1723" t="s">
        <v>1508</v>
      </c>
      <c r="N1723" s="2">
        <v>0.64444444444444449</v>
      </c>
      <c r="O1723">
        <v>5</v>
      </c>
    </row>
    <row r="1724" spans="1:15" x14ac:dyDescent="0.3">
      <c r="A1724">
        <v>1</v>
      </c>
      <c r="B1724">
        <f t="shared" si="78"/>
        <v>0</v>
      </c>
      <c r="C1724">
        <f t="shared" si="79"/>
        <v>1</v>
      </c>
      <c r="D1724">
        <f t="shared" si="80"/>
        <v>1</v>
      </c>
      <c r="E1724">
        <v>1722</v>
      </c>
      <c r="F1724" t="s">
        <v>28</v>
      </c>
      <c r="G1724">
        <v>8623</v>
      </c>
      <c r="H1724" s="1">
        <v>42622</v>
      </c>
      <c r="J1724">
        <v>15</v>
      </c>
      <c r="K1724">
        <v>9</v>
      </c>
      <c r="L1724" t="s">
        <v>28</v>
      </c>
      <c r="M1724" t="s">
        <v>1509</v>
      </c>
      <c r="N1724" s="2">
        <v>0.64513888888888882</v>
      </c>
      <c r="O1724">
        <v>5</v>
      </c>
    </row>
    <row r="1725" spans="1:15" x14ac:dyDescent="0.3">
      <c r="A1725">
        <v>1</v>
      </c>
      <c r="B1725">
        <f t="shared" si="78"/>
        <v>0</v>
      </c>
      <c r="C1725">
        <f t="shared" si="79"/>
        <v>1</v>
      </c>
      <c r="D1725">
        <f t="shared" si="80"/>
        <v>1</v>
      </c>
      <c r="E1725">
        <v>1723</v>
      </c>
      <c r="F1725" t="s">
        <v>28</v>
      </c>
      <c r="G1725">
        <v>8624</v>
      </c>
      <c r="H1725" s="1">
        <v>42622</v>
      </c>
      <c r="J1725">
        <v>15</v>
      </c>
      <c r="K1725">
        <v>9</v>
      </c>
      <c r="L1725" t="s">
        <v>28</v>
      </c>
      <c r="M1725" t="s">
        <v>1510</v>
      </c>
      <c r="N1725" s="2">
        <v>0.64513888888888882</v>
      </c>
      <c r="O1725">
        <v>5</v>
      </c>
    </row>
    <row r="1726" spans="1:15" x14ac:dyDescent="0.3">
      <c r="A1726">
        <v>1</v>
      </c>
      <c r="B1726">
        <f t="shared" si="78"/>
        <v>1</v>
      </c>
      <c r="C1726">
        <f t="shared" si="79"/>
        <v>0</v>
      </c>
      <c r="D1726">
        <f t="shared" si="80"/>
        <v>1</v>
      </c>
      <c r="E1726">
        <v>1724</v>
      </c>
      <c r="F1726" t="s">
        <v>31</v>
      </c>
      <c r="G1726">
        <v>8629</v>
      </c>
      <c r="H1726" s="1">
        <v>42622</v>
      </c>
      <c r="J1726">
        <v>15</v>
      </c>
      <c r="K1726">
        <v>9</v>
      </c>
      <c r="L1726" t="s">
        <v>31</v>
      </c>
      <c r="M1726" t="s">
        <v>1511</v>
      </c>
      <c r="N1726" s="2">
        <v>0.64583333333333337</v>
      </c>
      <c r="O1726">
        <v>5</v>
      </c>
    </row>
    <row r="1727" spans="1:15" x14ac:dyDescent="0.3">
      <c r="A1727">
        <v>1</v>
      </c>
      <c r="B1727">
        <f t="shared" si="78"/>
        <v>1</v>
      </c>
      <c r="C1727">
        <f t="shared" si="79"/>
        <v>0</v>
      </c>
      <c r="D1727">
        <f t="shared" si="80"/>
        <v>1</v>
      </c>
      <c r="E1727">
        <v>1725</v>
      </c>
      <c r="F1727" t="s">
        <v>31</v>
      </c>
      <c r="G1727">
        <v>8631</v>
      </c>
      <c r="H1727" s="1">
        <v>42622</v>
      </c>
      <c r="J1727">
        <v>15</v>
      </c>
      <c r="K1727">
        <v>9</v>
      </c>
      <c r="L1727" t="s">
        <v>31</v>
      </c>
      <c r="M1727" t="s">
        <v>1512</v>
      </c>
      <c r="N1727" s="2">
        <v>0.64583333333333337</v>
      </c>
      <c r="O1727">
        <v>5</v>
      </c>
    </row>
    <row r="1728" spans="1:15" x14ac:dyDescent="0.3">
      <c r="A1728">
        <v>1</v>
      </c>
      <c r="B1728">
        <f t="shared" si="78"/>
        <v>0</v>
      </c>
      <c r="C1728">
        <f t="shared" si="79"/>
        <v>1</v>
      </c>
      <c r="D1728">
        <f t="shared" si="80"/>
        <v>1</v>
      </c>
      <c r="E1728">
        <v>1726</v>
      </c>
      <c r="F1728" t="s">
        <v>28</v>
      </c>
      <c r="G1728">
        <v>8637</v>
      </c>
      <c r="H1728" s="1">
        <v>42622</v>
      </c>
      <c r="J1728">
        <v>15</v>
      </c>
      <c r="K1728">
        <v>9</v>
      </c>
      <c r="L1728" t="s">
        <v>28</v>
      </c>
      <c r="M1728" t="s">
        <v>1513</v>
      </c>
      <c r="N1728" s="2">
        <v>0.64652777777777781</v>
      </c>
      <c r="O1728">
        <v>5</v>
      </c>
    </row>
    <row r="1729" spans="1:15" x14ac:dyDescent="0.3">
      <c r="A1729">
        <v>1</v>
      </c>
      <c r="B1729">
        <f t="shared" si="78"/>
        <v>1</v>
      </c>
      <c r="C1729">
        <f t="shared" si="79"/>
        <v>0</v>
      </c>
      <c r="D1729">
        <f t="shared" si="80"/>
        <v>1</v>
      </c>
      <c r="E1729">
        <v>1727</v>
      </c>
      <c r="F1729" t="s">
        <v>31</v>
      </c>
      <c r="G1729">
        <v>8647</v>
      </c>
      <c r="H1729" s="1">
        <v>42622</v>
      </c>
      <c r="J1729">
        <v>15</v>
      </c>
      <c r="K1729">
        <v>9</v>
      </c>
      <c r="L1729" t="s">
        <v>31</v>
      </c>
      <c r="M1729" t="s">
        <v>1018</v>
      </c>
      <c r="N1729" s="2">
        <v>0.64722222222222225</v>
      </c>
      <c r="O1729">
        <v>5</v>
      </c>
    </row>
    <row r="1730" spans="1:15" x14ac:dyDescent="0.3">
      <c r="A1730">
        <v>1</v>
      </c>
      <c r="B1730">
        <f t="shared" si="78"/>
        <v>1</v>
      </c>
      <c r="C1730">
        <f t="shared" si="79"/>
        <v>0</v>
      </c>
      <c r="D1730">
        <f t="shared" si="80"/>
        <v>1</v>
      </c>
      <c r="E1730">
        <v>1728</v>
      </c>
      <c r="F1730" t="s">
        <v>31</v>
      </c>
      <c r="G1730">
        <v>8648</v>
      </c>
      <c r="H1730" s="1">
        <v>42622</v>
      </c>
      <c r="J1730">
        <v>15</v>
      </c>
      <c r="K1730">
        <v>9</v>
      </c>
      <c r="L1730" t="s">
        <v>31</v>
      </c>
      <c r="M1730" t="s">
        <v>1514</v>
      </c>
      <c r="N1730" s="2">
        <v>0.64722222222222225</v>
      </c>
      <c r="O1730">
        <v>5</v>
      </c>
    </row>
    <row r="1731" spans="1:15" x14ac:dyDescent="0.3">
      <c r="A1731">
        <v>1</v>
      </c>
      <c r="B1731">
        <f t="shared" ref="B1731:B1794" si="81">IF(AND(F1731=L1731,L1731=$L$4),1,0)</f>
        <v>0</v>
      </c>
      <c r="C1731">
        <f t="shared" ref="C1731:C1794" si="82">IF(AND(F1731=L1731,L1731=$L$2),1,0)</f>
        <v>0</v>
      </c>
      <c r="D1731">
        <f t="shared" ref="D1731:D1794" si="83">IF(F1731=L1731,1,0)</f>
        <v>0</v>
      </c>
      <c r="E1731">
        <v>1729</v>
      </c>
      <c r="F1731" t="s">
        <v>31</v>
      </c>
      <c r="G1731">
        <v>8650</v>
      </c>
      <c r="H1731" s="1">
        <v>42622</v>
      </c>
      <c r="J1731">
        <v>15</v>
      </c>
      <c r="K1731">
        <v>9</v>
      </c>
      <c r="L1731" t="s">
        <v>28</v>
      </c>
      <c r="M1731" t="s">
        <v>21</v>
      </c>
      <c r="N1731" s="2">
        <v>0.6479166666666667</v>
      </c>
      <c r="O1731">
        <v>5</v>
      </c>
    </row>
    <row r="1732" spans="1:15" x14ac:dyDescent="0.3">
      <c r="A1732">
        <v>1</v>
      </c>
      <c r="B1732">
        <f t="shared" si="81"/>
        <v>0</v>
      </c>
      <c r="C1732">
        <f t="shared" si="82"/>
        <v>0</v>
      </c>
      <c r="D1732">
        <f t="shared" si="83"/>
        <v>0</v>
      </c>
      <c r="E1732">
        <v>1730</v>
      </c>
      <c r="F1732" t="s">
        <v>28</v>
      </c>
      <c r="G1732">
        <v>8655</v>
      </c>
      <c r="H1732" s="1">
        <v>42622</v>
      </c>
      <c r="J1732">
        <v>16</v>
      </c>
      <c r="K1732">
        <v>9</v>
      </c>
      <c r="L1732" t="s">
        <v>31</v>
      </c>
      <c r="M1732" t="s">
        <v>1515</v>
      </c>
      <c r="N1732" s="2">
        <v>0.6743055555555556</v>
      </c>
      <c r="O1732">
        <v>5</v>
      </c>
    </row>
    <row r="1733" spans="1:15" x14ac:dyDescent="0.3">
      <c r="A1733">
        <v>1</v>
      </c>
      <c r="B1733">
        <f t="shared" si="81"/>
        <v>0</v>
      </c>
      <c r="C1733">
        <f t="shared" si="82"/>
        <v>1</v>
      </c>
      <c r="D1733">
        <f t="shared" si="83"/>
        <v>1</v>
      </c>
      <c r="E1733">
        <v>1731</v>
      </c>
      <c r="F1733" t="s">
        <v>28</v>
      </c>
      <c r="G1733">
        <v>8657</v>
      </c>
      <c r="H1733" s="1">
        <v>42622</v>
      </c>
      <c r="J1733">
        <v>16</v>
      </c>
      <c r="K1733">
        <v>9</v>
      </c>
      <c r="L1733" t="s">
        <v>28</v>
      </c>
      <c r="M1733" t="s">
        <v>1516</v>
      </c>
      <c r="N1733" s="2">
        <v>0.68055555555555547</v>
      </c>
      <c r="O1733">
        <v>5</v>
      </c>
    </row>
    <row r="1734" spans="1:15" x14ac:dyDescent="0.3">
      <c r="A1734">
        <v>1</v>
      </c>
      <c r="B1734">
        <f t="shared" si="81"/>
        <v>1</v>
      </c>
      <c r="C1734">
        <f t="shared" si="82"/>
        <v>0</v>
      </c>
      <c r="D1734">
        <f t="shared" si="83"/>
        <v>1</v>
      </c>
      <c r="E1734">
        <v>1732</v>
      </c>
      <c r="F1734" t="s">
        <v>31</v>
      </c>
      <c r="G1734">
        <v>8659</v>
      </c>
      <c r="H1734" s="1">
        <v>42622</v>
      </c>
      <c r="J1734">
        <v>16</v>
      </c>
      <c r="K1734">
        <v>9</v>
      </c>
      <c r="L1734" t="s">
        <v>31</v>
      </c>
      <c r="M1734" t="s">
        <v>1517</v>
      </c>
      <c r="N1734" s="2">
        <v>0.68055555555555547</v>
      </c>
      <c r="O1734">
        <v>5</v>
      </c>
    </row>
    <row r="1735" spans="1:15" x14ac:dyDescent="0.3">
      <c r="A1735">
        <v>1</v>
      </c>
      <c r="B1735">
        <f t="shared" si="81"/>
        <v>1</v>
      </c>
      <c r="C1735">
        <f t="shared" si="82"/>
        <v>0</v>
      </c>
      <c r="D1735">
        <f t="shared" si="83"/>
        <v>1</v>
      </c>
      <c r="E1735">
        <v>1733</v>
      </c>
      <c r="F1735" t="s">
        <v>31</v>
      </c>
      <c r="G1735">
        <v>8660</v>
      </c>
      <c r="H1735" s="1">
        <v>42622</v>
      </c>
      <c r="J1735">
        <v>16</v>
      </c>
      <c r="K1735">
        <v>9</v>
      </c>
      <c r="L1735" t="s">
        <v>31</v>
      </c>
      <c r="M1735" t="s">
        <v>1518</v>
      </c>
      <c r="N1735" s="2">
        <v>0.68055555555555547</v>
      </c>
      <c r="O1735">
        <v>5</v>
      </c>
    </row>
    <row r="1736" spans="1:15" x14ac:dyDescent="0.3">
      <c r="A1736">
        <v>1</v>
      </c>
      <c r="B1736">
        <f t="shared" si="81"/>
        <v>0</v>
      </c>
      <c r="C1736">
        <f t="shared" si="82"/>
        <v>0</v>
      </c>
      <c r="D1736">
        <f t="shared" si="83"/>
        <v>0</v>
      </c>
      <c r="E1736">
        <v>1734</v>
      </c>
      <c r="F1736" t="s">
        <v>31</v>
      </c>
      <c r="G1736">
        <v>8661</v>
      </c>
      <c r="H1736" s="1">
        <v>42622</v>
      </c>
      <c r="J1736">
        <v>16</v>
      </c>
      <c r="K1736">
        <v>9</v>
      </c>
      <c r="L1736" t="s">
        <v>28</v>
      </c>
      <c r="M1736" t="s">
        <v>8</v>
      </c>
      <c r="N1736" s="2">
        <v>0.68055555555555547</v>
      </c>
      <c r="O1736">
        <v>5</v>
      </c>
    </row>
    <row r="1737" spans="1:15" x14ac:dyDescent="0.3">
      <c r="A1737">
        <v>1</v>
      </c>
      <c r="B1737">
        <f t="shared" si="81"/>
        <v>1</v>
      </c>
      <c r="C1737">
        <f t="shared" si="82"/>
        <v>0</v>
      </c>
      <c r="D1737">
        <f t="shared" si="83"/>
        <v>1</v>
      </c>
      <c r="E1737">
        <v>1735</v>
      </c>
      <c r="F1737" t="s">
        <v>31</v>
      </c>
      <c r="G1737">
        <v>8662</v>
      </c>
      <c r="H1737" s="1">
        <v>42622</v>
      </c>
      <c r="J1737">
        <v>16</v>
      </c>
      <c r="K1737">
        <v>9</v>
      </c>
      <c r="L1737" t="s">
        <v>31</v>
      </c>
      <c r="M1737" t="s">
        <v>1519</v>
      </c>
      <c r="N1737" s="2">
        <v>0.68055555555555547</v>
      </c>
      <c r="O1737">
        <v>5</v>
      </c>
    </row>
    <row r="1738" spans="1:15" x14ac:dyDescent="0.3">
      <c r="A1738">
        <v>1</v>
      </c>
      <c r="B1738">
        <f t="shared" si="81"/>
        <v>1</v>
      </c>
      <c r="C1738">
        <f t="shared" si="82"/>
        <v>0</v>
      </c>
      <c r="D1738">
        <f t="shared" si="83"/>
        <v>1</v>
      </c>
      <c r="E1738">
        <v>1736</v>
      </c>
      <c r="F1738" t="s">
        <v>31</v>
      </c>
      <c r="G1738">
        <v>8664</v>
      </c>
      <c r="H1738" s="1">
        <v>42622</v>
      </c>
      <c r="J1738">
        <v>16</v>
      </c>
      <c r="K1738">
        <v>9</v>
      </c>
      <c r="L1738" t="s">
        <v>31</v>
      </c>
      <c r="M1738" t="s">
        <v>1520</v>
      </c>
      <c r="N1738" s="2">
        <v>0.68888888888888899</v>
      </c>
      <c r="O1738">
        <v>5</v>
      </c>
    </row>
    <row r="1739" spans="1:15" x14ac:dyDescent="0.3">
      <c r="A1739">
        <v>1</v>
      </c>
      <c r="B1739">
        <f t="shared" si="81"/>
        <v>0</v>
      </c>
      <c r="C1739">
        <f t="shared" si="82"/>
        <v>1</v>
      </c>
      <c r="D1739">
        <f t="shared" si="83"/>
        <v>1</v>
      </c>
      <c r="E1739">
        <v>1737</v>
      </c>
      <c r="F1739" t="s">
        <v>28</v>
      </c>
      <c r="G1739">
        <v>8666</v>
      </c>
      <c r="H1739" s="1">
        <v>42622</v>
      </c>
      <c r="J1739">
        <v>16</v>
      </c>
      <c r="K1739">
        <v>9</v>
      </c>
      <c r="L1739" t="s">
        <v>28</v>
      </c>
      <c r="M1739" t="s">
        <v>1521</v>
      </c>
      <c r="N1739" s="2">
        <v>0.70000000000000007</v>
      </c>
      <c r="O1739">
        <v>5</v>
      </c>
    </row>
    <row r="1740" spans="1:15" x14ac:dyDescent="0.3">
      <c r="A1740">
        <v>1</v>
      </c>
      <c r="B1740">
        <f t="shared" si="81"/>
        <v>0</v>
      </c>
      <c r="C1740">
        <f t="shared" si="82"/>
        <v>0</v>
      </c>
      <c r="D1740">
        <f t="shared" si="83"/>
        <v>0</v>
      </c>
      <c r="E1740">
        <v>1738</v>
      </c>
      <c r="F1740" t="s">
        <v>31</v>
      </c>
      <c r="G1740">
        <v>8667</v>
      </c>
      <c r="H1740" s="1">
        <v>42622</v>
      </c>
      <c r="J1740">
        <v>16</v>
      </c>
      <c r="K1740">
        <v>9</v>
      </c>
      <c r="L1740" t="s">
        <v>28</v>
      </c>
      <c r="M1740" t="s">
        <v>1522</v>
      </c>
      <c r="N1740" s="2">
        <v>0.70000000000000007</v>
      </c>
      <c r="O1740">
        <v>5</v>
      </c>
    </row>
    <row r="1741" spans="1:15" x14ac:dyDescent="0.3">
      <c r="A1741">
        <v>1</v>
      </c>
      <c r="B1741">
        <f t="shared" si="81"/>
        <v>1</v>
      </c>
      <c r="C1741">
        <f t="shared" si="82"/>
        <v>0</v>
      </c>
      <c r="D1741">
        <f t="shared" si="83"/>
        <v>1</v>
      </c>
      <c r="E1741">
        <v>1739</v>
      </c>
      <c r="F1741" t="s">
        <v>31</v>
      </c>
      <c r="G1741">
        <v>8668</v>
      </c>
      <c r="H1741" s="1">
        <v>42622</v>
      </c>
      <c r="J1741">
        <v>16</v>
      </c>
      <c r="K1741">
        <v>9</v>
      </c>
      <c r="L1741" t="s">
        <v>31</v>
      </c>
      <c r="M1741" t="s">
        <v>1523</v>
      </c>
      <c r="N1741" s="2">
        <v>0.70208333333333339</v>
      </c>
      <c r="O1741">
        <v>5</v>
      </c>
    </row>
    <row r="1742" spans="1:15" x14ac:dyDescent="0.3">
      <c r="A1742">
        <v>1</v>
      </c>
      <c r="B1742">
        <f t="shared" si="81"/>
        <v>0</v>
      </c>
      <c r="C1742">
        <f t="shared" si="82"/>
        <v>0</v>
      </c>
      <c r="D1742">
        <f t="shared" si="83"/>
        <v>0</v>
      </c>
      <c r="E1742">
        <v>1740</v>
      </c>
      <c r="F1742" t="s">
        <v>31</v>
      </c>
      <c r="G1742">
        <v>8674</v>
      </c>
      <c r="H1742" s="1">
        <v>42622</v>
      </c>
      <c r="J1742">
        <v>18</v>
      </c>
      <c r="K1742">
        <v>9</v>
      </c>
      <c r="L1742" t="s">
        <v>28</v>
      </c>
      <c r="M1742" t="s">
        <v>1524</v>
      </c>
      <c r="N1742" s="2">
        <v>0.77222222222222225</v>
      </c>
      <c r="O1742">
        <v>5</v>
      </c>
    </row>
    <row r="1743" spans="1:15" x14ac:dyDescent="0.3">
      <c r="A1743">
        <v>1</v>
      </c>
      <c r="B1743">
        <f t="shared" si="81"/>
        <v>0</v>
      </c>
      <c r="C1743">
        <f t="shared" si="82"/>
        <v>1</v>
      </c>
      <c r="D1743">
        <f t="shared" si="83"/>
        <v>1</v>
      </c>
      <c r="E1743">
        <v>1741</v>
      </c>
      <c r="F1743" t="s">
        <v>28</v>
      </c>
      <c r="G1743">
        <v>8678</v>
      </c>
      <c r="H1743" s="1">
        <v>42622</v>
      </c>
      <c r="J1743">
        <v>18</v>
      </c>
      <c r="K1743">
        <v>9</v>
      </c>
      <c r="L1743" t="s">
        <v>28</v>
      </c>
      <c r="M1743" t="s">
        <v>1525</v>
      </c>
      <c r="N1743" s="2">
        <v>0.77638888888888891</v>
      </c>
      <c r="O1743">
        <v>5</v>
      </c>
    </row>
    <row r="1744" spans="1:15" x14ac:dyDescent="0.3">
      <c r="A1744">
        <v>1</v>
      </c>
      <c r="B1744">
        <f t="shared" si="81"/>
        <v>1</v>
      </c>
      <c r="C1744">
        <f t="shared" si="82"/>
        <v>0</v>
      </c>
      <c r="D1744">
        <f t="shared" si="83"/>
        <v>1</v>
      </c>
      <c r="E1744">
        <v>1742</v>
      </c>
      <c r="F1744" t="s">
        <v>31</v>
      </c>
      <c r="G1744">
        <v>8679</v>
      </c>
      <c r="H1744" s="1">
        <v>42622</v>
      </c>
      <c r="J1744">
        <v>18</v>
      </c>
      <c r="K1744">
        <v>9</v>
      </c>
      <c r="L1744" t="s">
        <v>31</v>
      </c>
      <c r="M1744" t="s">
        <v>1526</v>
      </c>
      <c r="N1744" s="2">
        <v>0.77638888888888891</v>
      </c>
      <c r="O1744">
        <v>5</v>
      </c>
    </row>
    <row r="1745" spans="1:15" x14ac:dyDescent="0.3">
      <c r="A1745">
        <v>1</v>
      </c>
      <c r="B1745">
        <f t="shared" si="81"/>
        <v>0</v>
      </c>
      <c r="C1745">
        <f t="shared" si="82"/>
        <v>0</v>
      </c>
      <c r="D1745">
        <f t="shared" si="83"/>
        <v>0</v>
      </c>
      <c r="E1745">
        <v>1743</v>
      </c>
      <c r="F1745" t="s">
        <v>28</v>
      </c>
      <c r="G1745">
        <v>8681</v>
      </c>
      <c r="H1745" s="1">
        <v>42622</v>
      </c>
      <c r="J1745">
        <v>18</v>
      </c>
      <c r="K1745">
        <v>9</v>
      </c>
      <c r="L1745" t="s">
        <v>31</v>
      </c>
      <c r="M1745" t="s">
        <v>1527</v>
      </c>
      <c r="N1745" s="2">
        <v>0.77638888888888891</v>
      </c>
      <c r="O1745">
        <v>5</v>
      </c>
    </row>
    <row r="1746" spans="1:15" x14ac:dyDescent="0.3">
      <c r="A1746">
        <v>1</v>
      </c>
      <c r="B1746">
        <f t="shared" si="81"/>
        <v>1</v>
      </c>
      <c r="C1746">
        <f t="shared" si="82"/>
        <v>0</v>
      </c>
      <c r="D1746">
        <f t="shared" si="83"/>
        <v>1</v>
      </c>
      <c r="E1746">
        <v>1744</v>
      </c>
      <c r="F1746" t="s">
        <v>31</v>
      </c>
      <c r="G1746">
        <v>8682</v>
      </c>
      <c r="H1746" s="1">
        <v>42622</v>
      </c>
      <c r="J1746">
        <v>19</v>
      </c>
      <c r="K1746">
        <v>9</v>
      </c>
      <c r="L1746" t="s">
        <v>31</v>
      </c>
      <c r="M1746" t="s">
        <v>1528</v>
      </c>
      <c r="N1746" s="2">
        <v>0.7944444444444444</v>
      </c>
      <c r="O1746">
        <v>5</v>
      </c>
    </row>
    <row r="1747" spans="1:15" x14ac:dyDescent="0.3">
      <c r="A1747">
        <v>1</v>
      </c>
      <c r="B1747">
        <f t="shared" si="81"/>
        <v>1</v>
      </c>
      <c r="C1747">
        <f t="shared" si="82"/>
        <v>0</v>
      </c>
      <c r="D1747">
        <f t="shared" si="83"/>
        <v>1</v>
      </c>
      <c r="E1747">
        <v>1745</v>
      </c>
      <c r="F1747" t="s">
        <v>31</v>
      </c>
      <c r="G1747">
        <v>8696</v>
      </c>
      <c r="H1747" s="1">
        <v>42624</v>
      </c>
      <c r="J1747">
        <v>19</v>
      </c>
      <c r="K1747">
        <v>9</v>
      </c>
      <c r="L1747" t="s">
        <v>31</v>
      </c>
      <c r="M1747" t="s">
        <v>1529</v>
      </c>
      <c r="N1747" s="2">
        <v>0.82916666666666661</v>
      </c>
      <c r="O1747">
        <v>7</v>
      </c>
    </row>
    <row r="1748" spans="1:15" x14ac:dyDescent="0.3">
      <c r="A1748">
        <v>1</v>
      </c>
      <c r="B1748">
        <f t="shared" si="81"/>
        <v>0</v>
      </c>
      <c r="C1748">
        <f t="shared" si="82"/>
        <v>0</v>
      </c>
      <c r="D1748">
        <f t="shared" si="83"/>
        <v>0</v>
      </c>
      <c r="E1748">
        <v>1746</v>
      </c>
      <c r="F1748" t="s">
        <v>31</v>
      </c>
      <c r="G1748">
        <v>8718</v>
      </c>
      <c r="H1748" s="1">
        <v>42625</v>
      </c>
      <c r="J1748">
        <v>21</v>
      </c>
      <c r="K1748">
        <v>9</v>
      </c>
      <c r="L1748" t="s">
        <v>28</v>
      </c>
      <c r="M1748" t="s">
        <v>1530</v>
      </c>
      <c r="N1748" s="2">
        <v>0.88194444444444453</v>
      </c>
      <c r="O1748">
        <v>1</v>
      </c>
    </row>
    <row r="1749" spans="1:15" x14ac:dyDescent="0.3">
      <c r="A1749">
        <v>1</v>
      </c>
      <c r="B1749">
        <f t="shared" si="81"/>
        <v>1</v>
      </c>
      <c r="C1749">
        <f t="shared" si="82"/>
        <v>0</v>
      </c>
      <c r="D1749">
        <f t="shared" si="83"/>
        <v>1</v>
      </c>
      <c r="E1749">
        <v>1747</v>
      </c>
      <c r="F1749" t="s">
        <v>31</v>
      </c>
      <c r="G1749">
        <v>8721</v>
      </c>
      <c r="H1749" s="1">
        <v>42626</v>
      </c>
      <c r="J1749">
        <v>8</v>
      </c>
      <c r="K1749">
        <v>9</v>
      </c>
      <c r="L1749" t="s">
        <v>31</v>
      </c>
      <c r="M1749" t="s">
        <v>1531</v>
      </c>
      <c r="N1749" s="2">
        <v>0.35625000000000001</v>
      </c>
      <c r="O1749">
        <v>2</v>
      </c>
    </row>
    <row r="1750" spans="1:15" x14ac:dyDescent="0.3">
      <c r="A1750">
        <v>1</v>
      </c>
      <c r="B1750">
        <f t="shared" si="81"/>
        <v>0</v>
      </c>
      <c r="C1750">
        <f t="shared" si="82"/>
        <v>0</v>
      </c>
      <c r="D1750">
        <f t="shared" si="83"/>
        <v>0</v>
      </c>
      <c r="E1750">
        <v>1748</v>
      </c>
      <c r="F1750" t="s">
        <v>28</v>
      </c>
      <c r="G1750">
        <v>8724</v>
      </c>
      <c r="H1750" s="1">
        <v>42626</v>
      </c>
      <c r="J1750">
        <v>9</v>
      </c>
      <c r="K1750">
        <v>9</v>
      </c>
      <c r="L1750" t="s">
        <v>31</v>
      </c>
      <c r="M1750" t="s">
        <v>1532</v>
      </c>
      <c r="N1750" s="2">
        <v>0.3972222222222222</v>
      </c>
      <c r="O1750">
        <v>2</v>
      </c>
    </row>
    <row r="1751" spans="1:15" x14ac:dyDescent="0.3">
      <c r="A1751">
        <v>1</v>
      </c>
      <c r="B1751">
        <f t="shared" si="81"/>
        <v>0</v>
      </c>
      <c r="C1751">
        <f t="shared" si="82"/>
        <v>1</v>
      </c>
      <c r="D1751">
        <f t="shared" si="83"/>
        <v>1</v>
      </c>
      <c r="E1751">
        <v>1749</v>
      </c>
      <c r="F1751" t="s">
        <v>28</v>
      </c>
      <c r="G1751">
        <v>8730</v>
      </c>
      <c r="H1751" s="1">
        <v>42626</v>
      </c>
      <c r="J1751">
        <v>9</v>
      </c>
      <c r="K1751">
        <v>9</v>
      </c>
      <c r="L1751" t="s">
        <v>28</v>
      </c>
      <c r="M1751" t="s">
        <v>1533</v>
      </c>
      <c r="N1751" s="2">
        <v>0.39861111111111108</v>
      </c>
      <c r="O1751">
        <v>2</v>
      </c>
    </row>
    <row r="1752" spans="1:15" x14ac:dyDescent="0.3">
      <c r="A1752">
        <v>1</v>
      </c>
      <c r="B1752">
        <f t="shared" si="81"/>
        <v>1</v>
      </c>
      <c r="C1752">
        <f t="shared" si="82"/>
        <v>0</v>
      </c>
      <c r="D1752">
        <f t="shared" si="83"/>
        <v>1</v>
      </c>
      <c r="E1752">
        <v>1750</v>
      </c>
      <c r="F1752" t="s">
        <v>31</v>
      </c>
      <c r="G1752">
        <v>8735</v>
      </c>
      <c r="H1752" s="1">
        <v>42626</v>
      </c>
      <c r="J1752">
        <v>10</v>
      </c>
      <c r="K1752">
        <v>9</v>
      </c>
      <c r="L1752" t="s">
        <v>31</v>
      </c>
      <c r="M1752" t="s">
        <v>1534</v>
      </c>
      <c r="N1752" s="2">
        <v>0.43541666666666662</v>
      </c>
      <c r="O1752">
        <v>2</v>
      </c>
    </row>
    <row r="1753" spans="1:15" x14ac:dyDescent="0.3">
      <c r="A1753">
        <v>1</v>
      </c>
      <c r="B1753">
        <f t="shared" si="81"/>
        <v>0</v>
      </c>
      <c r="C1753">
        <f t="shared" si="82"/>
        <v>0</v>
      </c>
      <c r="D1753">
        <f t="shared" si="83"/>
        <v>0</v>
      </c>
      <c r="E1753">
        <v>1751</v>
      </c>
      <c r="F1753" t="s">
        <v>28</v>
      </c>
      <c r="G1753">
        <v>8737</v>
      </c>
      <c r="H1753" s="1">
        <v>42626</v>
      </c>
      <c r="J1753">
        <v>10</v>
      </c>
      <c r="K1753">
        <v>9</v>
      </c>
      <c r="L1753" t="s">
        <v>31</v>
      </c>
      <c r="M1753" t="s">
        <v>1535</v>
      </c>
      <c r="N1753" s="2">
        <v>0.43611111111111112</v>
      </c>
      <c r="O1753">
        <v>2</v>
      </c>
    </row>
    <row r="1754" spans="1:15" x14ac:dyDescent="0.3">
      <c r="A1754">
        <v>1</v>
      </c>
      <c r="B1754">
        <f t="shared" si="81"/>
        <v>1</v>
      </c>
      <c r="C1754">
        <f t="shared" si="82"/>
        <v>0</v>
      </c>
      <c r="D1754">
        <f t="shared" si="83"/>
        <v>1</v>
      </c>
      <c r="E1754">
        <v>1752</v>
      </c>
      <c r="F1754" t="s">
        <v>31</v>
      </c>
      <c r="G1754">
        <v>8745</v>
      </c>
      <c r="H1754" s="1">
        <v>42626</v>
      </c>
      <c r="J1754">
        <v>14</v>
      </c>
      <c r="K1754">
        <v>9</v>
      </c>
      <c r="L1754" t="s">
        <v>31</v>
      </c>
      <c r="M1754" t="s">
        <v>1536</v>
      </c>
      <c r="N1754" s="2">
        <v>0.59375</v>
      </c>
      <c r="O1754">
        <v>2</v>
      </c>
    </row>
    <row r="1755" spans="1:15" x14ac:dyDescent="0.3">
      <c r="A1755">
        <v>1</v>
      </c>
      <c r="B1755">
        <f t="shared" si="81"/>
        <v>0</v>
      </c>
      <c r="C1755">
        <f t="shared" si="82"/>
        <v>1</v>
      </c>
      <c r="D1755">
        <f t="shared" si="83"/>
        <v>1</v>
      </c>
      <c r="E1755">
        <v>1753</v>
      </c>
      <c r="F1755" t="s">
        <v>28</v>
      </c>
      <c r="G1755">
        <v>8749</v>
      </c>
      <c r="H1755" s="1">
        <v>42626</v>
      </c>
      <c r="J1755">
        <v>16</v>
      </c>
      <c r="K1755">
        <v>9</v>
      </c>
      <c r="L1755" t="s">
        <v>28</v>
      </c>
      <c r="M1755" t="s">
        <v>1537</v>
      </c>
      <c r="N1755" s="2">
        <v>0.67986111111111114</v>
      </c>
      <c r="O1755">
        <v>2</v>
      </c>
    </row>
    <row r="1756" spans="1:15" x14ac:dyDescent="0.3">
      <c r="A1756">
        <v>1</v>
      </c>
      <c r="B1756">
        <f t="shared" si="81"/>
        <v>0</v>
      </c>
      <c r="C1756">
        <f t="shared" si="82"/>
        <v>0</v>
      </c>
      <c r="D1756">
        <f t="shared" si="83"/>
        <v>0</v>
      </c>
      <c r="E1756">
        <v>1754</v>
      </c>
      <c r="F1756" t="s">
        <v>28</v>
      </c>
      <c r="G1756">
        <v>8751</v>
      </c>
      <c r="H1756" s="1">
        <v>42626</v>
      </c>
      <c r="J1756">
        <v>16</v>
      </c>
      <c r="K1756">
        <v>9</v>
      </c>
      <c r="L1756" t="s">
        <v>31</v>
      </c>
      <c r="M1756" t="s">
        <v>1538</v>
      </c>
      <c r="N1756" s="2">
        <v>0.67986111111111114</v>
      </c>
      <c r="O1756">
        <v>2</v>
      </c>
    </row>
    <row r="1757" spans="1:15" x14ac:dyDescent="0.3">
      <c r="A1757">
        <v>1</v>
      </c>
      <c r="B1757">
        <f t="shared" si="81"/>
        <v>0</v>
      </c>
      <c r="C1757">
        <f t="shared" si="82"/>
        <v>0</v>
      </c>
      <c r="D1757">
        <f t="shared" si="83"/>
        <v>0</v>
      </c>
      <c r="E1757">
        <v>1755</v>
      </c>
      <c r="F1757" t="s">
        <v>31</v>
      </c>
      <c r="G1757">
        <v>8755</v>
      </c>
      <c r="H1757" s="1">
        <v>42626</v>
      </c>
      <c r="J1757">
        <v>17</v>
      </c>
      <c r="K1757">
        <v>9</v>
      </c>
      <c r="L1757" t="s">
        <v>28</v>
      </c>
      <c r="M1757" t="s">
        <v>1539</v>
      </c>
      <c r="N1757" s="2">
        <v>0.73541666666666661</v>
      </c>
      <c r="O1757">
        <v>2</v>
      </c>
    </row>
    <row r="1758" spans="1:15" x14ac:dyDescent="0.3">
      <c r="A1758">
        <v>1</v>
      </c>
      <c r="B1758">
        <f t="shared" si="81"/>
        <v>0</v>
      </c>
      <c r="C1758">
        <f t="shared" si="82"/>
        <v>0</v>
      </c>
      <c r="D1758">
        <f t="shared" si="83"/>
        <v>0</v>
      </c>
      <c r="E1758">
        <v>1756</v>
      </c>
      <c r="F1758" t="s">
        <v>31</v>
      </c>
      <c r="G1758">
        <v>8763</v>
      </c>
      <c r="H1758" s="1">
        <v>42626</v>
      </c>
      <c r="J1758">
        <v>17</v>
      </c>
      <c r="K1758">
        <v>9</v>
      </c>
      <c r="L1758" t="s">
        <v>28</v>
      </c>
      <c r="M1758" t="s">
        <v>168</v>
      </c>
      <c r="N1758" s="2">
        <v>0.73611111111111116</v>
      </c>
      <c r="O1758">
        <v>2</v>
      </c>
    </row>
    <row r="1759" spans="1:15" x14ac:dyDescent="0.3">
      <c r="A1759">
        <v>1</v>
      </c>
      <c r="B1759">
        <f t="shared" si="81"/>
        <v>1</v>
      </c>
      <c r="C1759">
        <f t="shared" si="82"/>
        <v>0</v>
      </c>
      <c r="D1759">
        <f t="shared" si="83"/>
        <v>1</v>
      </c>
      <c r="E1759">
        <v>1757</v>
      </c>
      <c r="F1759" t="s">
        <v>31</v>
      </c>
      <c r="G1759">
        <v>8764</v>
      </c>
      <c r="H1759" s="1">
        <v>42626</v>
      </c>
      <c r="J1759">
        <v>17</v>
      </c>
      <c r="K1759">
        <v>9</v>
      </c>
      <c r="L1759" t="s">
        <v>31</v>
      </c>
      <c r="M1759" t="s">
        <v>1540</v>
      </c>
      <c r="N1759" s="2">
        <v>0.73611111111111116</v>
      </c>
      <c r="O1759">
        <v>2</v>
      </c>
    </row>
    <row r="1760" spans="1:15" x14ac:dyDescent="0.3">
      <c r="A1760">
        <v>1</v>
      </c>
      <c r="B1760">
        <f t="shared" si="81"/>
        <v>1</v>
      </c>
      <c r="C1760">
        <f t="shared" si="82"/>
        <v>0</v>
      </c>
      <c r="D1760">
        <f t="shared" si="83"/>
        <v>1</v>
      </c>
      <c r="E1760">
        <v>1758</v>
      </c>
      <c r="F1760" t="s">
        <v>31</v>
      </c>
      <c r="G1760">
        <v>8789</v>
      </c>
      <c r="H1760" s="1">
        <v>42626</v>
      </c>
      <c r="J1760">
        <v>17</v>
      </c>
      <c r="K1760">
        <v>9</v>
      </c>
      <c r="L1760" t="s">
        <v>31</v>
      </c>
      <c r="M1760" t="s">
        <v>1541</v>
      </c>
      <c r="N1760" s="2">
        <v>0.73819444444444438</v>
      </c>
      <c r="O1760">
        <v>2</v>
      </c>
    </row>
    <row r="1761" spans="1:15" x14ac:dyDescent="0.3">
      <c r="A1761">
        <v>1</v>
      </c>
      <c r="B1761">
        <f t="shared" si="81"/>
        <v>1</v>
      </c>
      <c r="C1761">
        <f t="shared" si="82"/>
        <v>0</v>
      </c>
      <c r="D1761">
        <f t="shared" si="83"/>
        <v>1</v>
      </c>
      <c r="E1761">
        <v>1759</v>
      </c>
      <c r="F1761" t="s">
        <v>31</v>
      </c>
      <c r="G1761">
        <v>8792</v>
      </c>
      <c r="H1761" s="1">
        <v>42626</v>
      </c>
      <c r="J1761">
        <v>17</v>
      </c>
      <c r="K1761">
        <v>9</v>
      </c>
      <c r="L1761" t="s">
        <v>31</v>
      </c>
      <c r="M1761" t="s">
        <v>1542</v>
      </c>
      <c r="N1761" s="2">
        <v>0.73819444444444438</v>
      </c>
      <c r="O1761">
        <v>2</v>
      </c>
    </row>
    <row r="1762" spans="1:15" x14ac:dyDescent="0.3">
      <c r="A1762">
        <v>1</v>
      </c>
      <c r="B1762">
        <f t="shared" si="81"/>
        <v>0</v>
      </c>
      <c r="C1762">
        <f t="shared" si="82"/>
        <v>0</v>
      </c>
      <c r="D1762">
        <f t="shared" si="83"/>
        <v>0</v>
      </c>
      <c r="E1762">
        <v>1760</v>
      </c>
      <c r="F1762" t="s">
        <v>28</v>
      </c>
      <c r="G1762">
        <v>8805</v>
      </c>
      <c r="H1762" s="1">
        <v>42626</v>
      </c>
      <c r="J1762">
        <v>17</v>
      </c>
      <c r="K1762">
        <v>9</v>
      </c>
      <c r="L1762" t="s">
        <v>31</v>
      </c>
      <c r="M1762" t="s">
        <v>1543</v>
      </c>
      <c r="N1762" s="2">
        <v>0.73958333333333337</v>
      </c>
      <c r="O1762">
        <v>2</v>
      </c>
    </row>
    <row r="1763" spans="1:15" x14ac:dyDescent="0.3">
      <c r="A1763">
        <v>1</v>
      </c>
      <c r="B1763">
        <f t="shared" si="81"/>
        <v>1</v>
      </c>
      <c r="C1763">
        <f t="shared" si="82"/>
        <v>0</v>
      </c>
      <c r="D1763">
        <f t="shared" si="83"/>
        <v>1</v>
      </c>
      <c r="E1763">
        <v>1761</v>
      </c>
      <c r="F1763" t="s">
        <v>31</v>
      </c>
      <c r="G1763">
        <v>8807</v>
      </c>
      <c r="H1763" s="1">
        <v>42626</v>
      </c>
      <c r="J1763">
        <v>17</v>
      </c>
      <c r="K1763">
        <v>9</v>
      </c>
      <c r="L1763" t="s">
        <v>31</v>
      </c>
      <c r="M1763" t="s">
        <v>1544</v>
      </c>
      <c r="N1763" s="2">
        <v>0.73958333333333337</v>
      </c>
      <c r="O1763">
        <v>2</v>
      </c>
    </row>
    <row r="1764" spans="1:15" x14ac:dyDescent="0.3">
      <c r="A1764">
        <v>1</v>
      </c>
      <c r="B1764">
        <f t="shared" si="81"/>
        <v>1</v>
      </c>
      <c r="C1764">
        <f t="shared" si="82"/>
        <v>0</v>
      </c>
      <c r="D1764">
        <f t="shared" si="83"/>
        <v>1</v>
      </c>
      <c r="E1764">
        <v>1762</v>
      </c>
      <c r="F1764" t="s">
        <v>31</v>
      </c>
      <c r="G1764">
        <v>8815</v>
      </c>
      <c r="H1764" s="1">
        <v>42626</v>
      </c>
      <c r="J1764">
        <v>17</v>
      </c>
      <c r="K1764">
        <v>9</v>
      </c>
      <c r="L1764" t="s">
        <v>31</v>
      </c>
      <c r="M1764" t="s">
        <v>1545</v>
      </c>
      <c r="N1764" s="2">
        <v>0.7402777777777777</v>
      </c>
      <c r="O1764">
        <v>2</v>
      </c>
    </row>
    <row r="1765" spans="1:15" x14ac:dyDescent="0.3">
      <c r="A1765">
        <v>1</v>
      </c>
      <c r="B1765">
        <f t="shared" si="81"/>
        <v>0</v>
      </c>
      <c r="C1765">
        <f t="shared" si="82"/>
        <v>0</v>
      </c>
      <c r="D1765">
        <f t="shared" si="83"/>
        <v>0</v>
      </c>
      <c r="E1765">
        <v>1763</v>
      </c>
      <c r="F1765" t="s">
        <v>28</v>
      </c>
      <c r="G1765">
        <v>8818</v>
      </c>
      <c r="H1765" s="1">
        <v>42626</v>
      </c>
      <c r="J1765">
        <v>17</v>
      </c>
      <c r="K1765">
        <v>9</v>
      </c>
      <c r="L1765" t="s">
        <v>31</v>
      </c>
      <c r="M1765" t="s">
        <v>1546</v>
      </c>
      <c r="N1765" s="2">
        <v>0.7402777777777777</v>
      </c>
      <c r="O1765">
        <v>2</v>
      </c>
    </row>
    <row r="1766" spans="1:15" x14ac:dyDescent="0.3">
      <c r="A1766">
        <v>1</v>
      </c>
      <c r="B1766">
        <f t="shared" si="81"/>
        <v>1</v>
      </c>
      <c r="C1766">
        <f t="shared" si="82"/>
        <v>0</v>
      </c>
      <c r="D1766">
        <f t="shared" si="83"/>
        <v>1</v>
      </c>
      <c r="E1766">
        <v>1764</v>
      </c>
      <c r="F1766" t="s">
        <v>31</v>
      </c>
      <c r="G1766">
        <v>8820</v>
      </c>
      <c r="H1766" s="1">
        <v>42626</v>
      </c>
      <c r="J1766">
        <v>17</v>
      </c>
      <c r="K1766">
        <v>9</v>
      </c>
      <c r="L1766" t="s">
        <v>31</v>
      </c>
      <c r="M1766" t="s">
        <v>1547</v>
      </c>
      <c r="N1766" s="2">
        <v>0.7402777777777777</v>
      </c>
      <c r="O1766">
        <v>2</v>
      </c>
    </row>
    <row r="1767" spans="1:15" x14ac:dyDescent="0.3">
      <c r="A1767">
        <v>1</v>
      </c>
      <c r="B1767">
        <f t="shared" si="81"/>
        <v>0</v>
      </c>
      <c r="C1767">
        <f t="shared" si="82"/>
        <v>0</v>
      </c>
      <c r="D1767">
        <f t="shared" si="83"/>
        <v>0</v>
      </c>
      <c r="E1767">
        <v>1765</v>
      </c>
      <c r="F1767" t="s">
        <v>31</v>
      </c>
      <c r="G1767">
        <v>8821</v>
      </c>
      <c r="H1767" s="1">
        <v>42626</v>
      </c>
      <c r="J1767">
        <v>17</v>
      </c>
      <c r="K1767">
        <v>9</v>
      </c>
      <c r="L1767" t="s">
        <v>28</v>
      </c>
      <c r="M1767" t="s">
        <v>1548</v>
      </c>
      <c r="N1767" s="2">
        <v>0.7402777777777777</v>
      </c>
      <c r="O1767">
        <v>2</v>
      </c>
    </row>
    <row r="1768" spans="1:15" x14ac:dyDescent="0.3">
      <c r="A1768">
        <v>1</v>
      </c>
      <c r="B1768">
        <f t="shared" si="81"/>
        <v>1</v>
      </c>
      <c r="C1768">
        <f t="shared" si="82"/>
        <v>0</v>
      </c>
      <c r="D1768">
        <f t="shared" si="83"/>
        <v>1</v>
      </c>
      <c r="E1768">
        <v>1766</v>
      </c>
      <c r="F1768" t="s">
        <v>31</v>
      </c>
      <c r="G1768">
        <v>8830</v>
      </c>
      <c r="H1768" s="1">
        <v>42626</v>
      </c>
      <c r="J1768">
        <v>18</v>
      </c>
      <c r="K1768">
        <v>9</v>
      </c>
      <c r="L1768" t="s">
        <v>31</v>
      </c>
      <c r="M1768" t="s">
        <v>665</v>
      </c>
      <c r="N1768" s="2">
        <v>0.75069444444444444</v>
      </c>
      <c r="O1768">
        <v>2</v>
      </c>
    </row>
    <row r="1769" spans="1:15" x14ac:dyDescent="0.3">
      <c r="A1769">
        <v>1</v>
      </c>
      <c r="B1769">
        <f t="shared" si="81"/>
        <v>0</v>
      </c>
      <c r="C1769">
        <f t="shared" si="82"/>
        <v>1</v>
      </c>
      <c r="D1769">
        <f t="shared" si="83"/>
        <v>1</v>
      </c>
      <c r="E1769">
        <v>1767</v>
      </c>
      <c r="F1769" t="s">
        <v>28</v>
      </c>
      <c r="G1769">
        <v>8831</v>
      </c>
      <c r="H1769" s="1">
        <v>42626</v>
      </c>
      <c r="J1769">
        <v>18</v>
      </c>
      <c r="K1769">
        <v>9</v>
      </c>
      <c r="L1769" t="s">
        <v>28</v>
      </c>
      <c r="M1769" t="s">
        <v>1549</v>
      </c>
      <c r="N1769" s="2">
        <v>0.75069444444444444</v>
      </c>
      <c r="O1769">
        <v>2</v>
      </c>
    </row>
    <row r="1770" spans="1:15" x14ac:dyDescent="0.3">
      <c r="A1770">
        <v>1</v>
      </c>
      <c r="B1770">
        <f t="shared" si="81"/>
        <v>1</v>
      </c>
      <c r="C1770">
        <f t="shared" si="82"/>
        <v>0</v>
      </c>
      <c r="D1770">
        <f t="shared" si="83"/>
        <v>1</v>
      </c>
      <c r="E1770">
        <v>1768</v>
      </c>
      <c r="F1770" t="s">
        <v>31</v>
      </c>
      <c r="G1770">
        <v>8840</v>
      </c>
      <c r="H1770" s="1">
        <v>42627</v>
      </c>
      <c r="J1770">
        <v>13</v>
      </c>
      <c r="K1770">
        <v>9</v>
      </c>
      <c r="L1770" t="s">
        <v>31</v>
      </c>
      <c r="M1770" t="s">
        <v>1550</v>
      </c>
      <c r="N1770" s="2">
        <v>0.54513888888888895</v>
      </c>
      <c r="O1770">
        <v>3</v>
      </c>
    </row>
    <row r="1771" spans="1:15" x14ac:dyDescent="0.3">
      <c r="A1771">
        <v>1</v>
      </c>
      <c r="B1771">
        <f t="shared" si="81"/>
        <v>1</v>
      </c>
      <c r="C1771">
        <f t="shared" si="82"/>
        <v>0</v>
      </c>
      <c r="D1771">
        <f t="shared" si="83"/>
        <v>1</v>
      </c>
      <c r="E1771">
        <v>1769</v>
      </c>
      <c r="F1771" t="s">
        <v>31</v>
      </c>
      <c r="G1771">
        <v>8848</v>
      </c>
      <c r="H1771" s="1">
        <v>42627</v>
      </c>
      <c r="J1771">
        <v>13</v>
      </c>
      <c r="K1771">
        <v>9</v>
      </c>
      <c r="L1771" t="s">
        <v>31</v>
      </c>
      <c r="M1771" t="s">
        <v>816</v>
      </c>
      <c r="N1771" s="2">
        <v>0.54583333333333328</v>
      </c>
      <c r="O1771">
        <v>3</v>
      </c>
    </row>
    <row r="1772" spans="1:15" x14ac:dyDescent="0.3">
      <c r="A1772">
        <v>1</v>
      </c>
      <c r="B1772">
        <f t="shared" si="81"/>
        <v>0</v>
      </c>
      <c r="C1772">
        <f t="shared" si="82"/>
        <v>0</v>
      </c>
      <c r="D1772">
        <f t="shared" si="83"/>
        <v>0</v>
      </c>
      <c r="E1772">
        <v>1770</v>
      </c>
      <c r="F1772" t="s">
        <v>31</v>
      </c>
      <c r="G1772">
        <v>8849</v>
      </c>
      <c r="H1772" s="1">
        <v>42627</v>
      </c>
      <c r="J1772">
        <v>13</v>
      </c>
      <c r="K1772">
        <v>9</v>
      </c>
      <c r="L1772" t="s">
        <v>28</v>
      </c>
      <c r="M1772" t="s">
        <v>1551</v>
      </c>
      <c r="N1772" s="2">
        <v>0.54583333333333328</v>
      </c>
      <c r="O1772">
        <v>3</v>
      </c>
    </row>
    <row r="1773" spans="1:15" x14ac:dyDescent="0.3">
      <c r="A1773">
        <v>1</v>
      </c>
      <c r="B1773">
        <f t="shared" si="81"/>
        <v>1</v>
      </c>
      <c r="C1773">
        <f t="shared" si="82"/>
        <v>0</v>
      </c>
      <c r="D1773">
        <f t="shared" si="83"/>
        <v>1</v>
      </c>
      <c r="E1773">
        <v>1771</v>
      </c>
      <c r="F1773" t="s">
        <v>31</v>
      </c>
      <c r="G1773">
        <v>8851</v>
      </c>
      <c r="H1773" s="1">
        <v>42627</v>
      </c>
      <c r="J1773">
        <v>13</v>
      </c>
      <c r="K1773">
        <v>9</v>
      </c>
      <c r="L1773" t="s">
        <v>31</v>
      </c>
      <c r="M1773" t="s">
        <v>1552</v>
      </c>
      <c r="N1773" s="2">
        <v>0.54583333333333328</v>
      </c>
      <c r="O1773">
        <v>3</v>
      </c>
    </row>
    <row r="1774" spans="1:15" x14ac:dyDescent="0.3">
      <c r="A1774">
        <v>1</v>
      </c>
      <c r="B1774">
        <f t="shared" si="81"/>
        <v>1</v>
      </c>
      <c r="C1774">
        <f t="shared" si="82"/>
        <v>0</v>
      </c>
      <c r="D1774">
        <f t="shared" si="83"/>
        <v>1</v>
      </c>
      <c r="E1774">
        <v>1772</v>
      </c>
      <c r="F1774" t="s">
        <v>31</v>
      </c>
      <c r="G1774">
        <v>8854</v>
      </c>
      <c r="H1774" s="1">
        <v>42627</v>
      </c>
      <c r="J1774">
        <v>13</v>
      </c>
      <c r="K1774">
        <v>9</v>
      </c>
      <c r="L1774" t="s">
        <v>31</v>
      </c>
      <c r="M1774" t="s">
        <v>1553</v>
      </c>
      <c r="N1774" s="2">
        <v>0.54652777777777783</v>
      </c>
      <c r="O1774">
        <v>3</v>
      </c>
    </row>
    <row r="1775" spans="1:15" x14ac:dyDescent="0.3">
      <c r="A1775">
        <v>1</v>
      </c>
      <c r="B1775">
        <f t="shared" si="81"/>
        <v>1</v>
      </c>
      <c r="C1775">
        <f t="shared" si="82"/>
        <v>0</v>
      </c>
      <c r="D1775">
        <f t="shared" si="83"/>
        <v>1</v>
      </c>
      <c r="E1775">
        <v>1773</v>
      </c>
      <c r="F1775" t="s">
        <v>31</v>
      </c>
      <c r="G1775">
        <v>8856</v>
      </c>
      <c r="H1775" s="1">
        <v>42627</v>
      </c>
      <c r="J1775">
        <v>13</v>
      </c>
      <c r="K1775">
        <v>9</v>
      </c>
      <c r="L1775" t="s">
        <v>31</v>
      </c>
      <c r="M1775" t="s">
        <v>1554</v>
      </c>
      <c r="N1775" s="2">
        <v>0.54652777777777783</v>
      </c>
      <c r="O1775">
        <v>3</v>
      </c>
    </row>
    <row r="1776" spans="1:15" x14ac:dyDescent="0.3">
      <c r="A1776">
        <v>1</v>
      </c>
      <c r="B1776">
        <f t="shared" si="81"/>
        <v>0</v>
      </c>
      <c r="C1776">
        <f t="shared" si="82"/>
        <v>0</v>
      </c>
      <c r="D1776">
        <f t="shared" si="83"/>
        <v>0</v>
      </c>
      <c r="E1776">
        <v>1774</v>
      </c>
      <c r="F1776" t="s">
        <v>28</v>
      </c>
      <c r="G1776">
        <v>8888</v>
      </c>
      <c r="H1776" s="1">
        <v>42627</v>
      </c>
      <c r="J1776">
        <v>13</v>
      </c>
      <c r="K1776">
        <v>9</v>
      </c>
      <c r="L1776" t="s">
        <v>31</v>
      </c>
      <c r="M1776" t="s">
        <v>1555</v>
      </c>
      <c r="N1776" s="2">
        <v>0.55069444444444449</v>
      </c>
      <c r="O1776">
        <v>3</v>
      </c>
    </row>
    <row r="1777" spans="1:15" x14ac:dyDescent="0.3">
      <c r="A1777">
        <v>1</v>
      </c>
      <c r="B1777">
        <f t="shared" si="81"/>
        <v>0</v>
      </c>
      <c r="C1777">
        <f t="shared" si="82"/>
        <v>0</v>
      </c>
      <c r="D1777">
        <f t="shared" si="83"/>
        <v>0</v>
      </c>
      <c r="E1777">
        <v>1775</v>
      </c>
      <c r="F1777" t="s">
        <v>31</v>
      </c>
      <c r="G1777">
        <v>8891</v>
      </c>
      <c r="H1777" s="1">
        <v>42627</v>
      </c>
      <c r="J1777">
        <v>13</v>
      </c>
      <c r="K1777">
        <v>9</v>
      </c>
      <c r="L1777" t="s">
        <v>28</v>
      </c>
      <c r="M1777" t="s">
        <v>1556</v>
      </c>
      <c r="N1777" s="2">
        <v>0.55069444444444449</v>
      </c>
      <c r="O1777">
        <v>3</v>
      </c>
    </row>
    <row r="1778" spans="1:15" x14ac:dyDescent="0.3">
      <c r="A1778">
        <v>1</v>
      </c>
      <c r="B1778">
        <f t="shared" si="81"/>
        <v>0</v>
      </c>
      <c r="C1778">
        <f t="shared" si="82"/>
        <v>0</v>
      </c>
      <c r="D1778">
        <f t="shared" si="83"/>
        <v>0</v>
      </c>
      <c r="E1778">
        <v>1776</v>
      </c>
      <c r="F1778" t="s">
        <v>31</v>
      </c>
      <c r="G1778">
        <v>8896</v>
      </c>
      <c r="H1778" s="1">
        <v>42627</v>
      </c>
      <c r="J1778">
        <v>13</v>
      </c>
      <c r="K1778">
        <v>9</v>
      </c>
      <c r="L1778" t="s">
        <v>28</v>
      </c>
      <c r="M1778" t="s">
        <v>1557</v>
      </c>
      <c r="N1778" s="2">
        <v>0.55069444444444449</v>
      </c>
      <c r="O1778">
        <v>3</v>
      </c>
    </row>
    <row r="1779" spans="1:15" x14ac:dyDescent="0.3">
      <c r="A1779">
        <v>1</v>
      </c>
      <c r="B1779">
        <f t="shared" si="81"/>
        <v>0</v>
      </c>
      <c r="C1779">
        <f t="shared" si="82"/>
        <v>0</v>
      </c>
      <c r="D1779">
        <f t="shared" si="83"/>
        <v>0</v>
      </c>
      <c r="E1779">
        <v>1777</v>
      </c>
      <c r="F1779" t="s">
        <v>31</v>
      </c>
      <c r="G1779">
        <v>8899</v>
      </c>
      <c r="H1779" s="1">
        <v>42627</v>
      </c>
      <c r="J1779">
        <v>13</v>
      </c>
      <c r="K1779">
        <v>9</v>
      </c>
      <c r="L1779" t="s">
        <v>28</v>
      </c>
      <c r="M1779" t="s">
        <v>1558</v>
      </c>
      <c r="N1779" s="2">
        <v>0.55138888888888882</v>
      </c>
      <c r="O1779">
        <v>3</v>
      </c>
    </row>
    <row r="1780" spans="1:15" x14ac:dyDescent="0.3">
      <c r="A1780">
        <v>1</v>
      </c>
      <c r="B1780">
        <f t="shared" si="81"/>
        <v>0</v>
      </c>
      <c r="C1780">
        <f t="shared" si="82"/>
        <v>0</v>
      </c>
      <c r="D1780">
        <f t="shared" si="83"/>
        <v>0</v>
      </c>
      <c r="E1780">
        <v>1778</v>
      </c>
      <c r="F1780" t="s">
        <v>31</v>
      </c>
      <c r="G1780">
        <v>8904</v>
      </c>
      <c r="H1780" s="1">
        <v>42627</v>
      </c>
      <c r="J1780">
        <v>17</v>
      </c>
      <c r="K1780">
        <v>9</v>
      </c>
      <c r="L1780" t="s">
        <v>28</v>
      </c>
      <c r="M1780" t="s">
        <v>1559</v>
      </c>
      <c r="N1780" s="2">
        <v>0.72291666666666676</v>
      </c>
      <c r="O1780">
        <v>3</v>
      </c>
    </row>
    <row r="1781" spans="1:15" x14ac:dyDescent="0.3">
      <c r="A1781">
        <v>1</v>
      </c>
      <c r="B1781">
        <f t="shared" si="81"/>
        <v>0</v>
      </c>
      <c r="C1781">
        <f t="shared" si="82"/>
        <v>0</v>
      </c>
      <c r="D1781">
        <f t="shared" si="83"/>
        <v>0</v>
      </c>
      <c r="E1781">
        <v>1779</v>
      </c>
      <c r="F1781" t="s">
        <v>31</v>
      </c>
      <c r="G1781">
        <v>8905</v>
      </c>
      <c r="H1781" s="1">
        <v>42627</v>
      </c>
      <c r="J1781">
        <v>17</v>
      </c>
      <c r="K1781">
        <v>9</v>
      </c>
      <c r="L1781" t="s">
        <v>28</v>
      </c>
      <c r="M1781" t="s">
        <v>1560</v>
      </c>
      <c r="N1781" s="2">
        <v>0.72291666666666676</v>
      </c>
      <c r="O1781">
        <v>3</v>
      </c>
    </row>
    <row r="1782" spans="1:15" x14ac:dyDescent="0.3">
      <c r="A1782">
        <v>1</v>
      </c>
      <c r="B1782">
        <f t="shared" si="81"/>
        <v>1</v>
      </c>
      <c r="C1782">
        <f t="shared" si="82"/>
        <v>0</v>
      </c>
      <c r="D1782">
        <f t="shared" si="83"/>
        <v>1</v>
      </c>
      <c r="E1782">
        <v>1780</v>
      </c>
      <c r="F1782" t="s">
        <v>31</v>
      </c>
      <c r="G1782">
        <v>8910</v>
      </c>
      <c r="H1782" s="1">
        <v>42627</v>
      </c>
      <c r="J1782">
        <v>17</v>
      </c>
      <c r="K1782">
        <v>9</v>
      </c>
      <c r="L1782" t="s">
        <v>31</v>
      </c>
      <c r="M1782" t="s">
        <v>608</v>
      </c>
      <c r="N1782" s="2">
        <v>0.72361111111111109</v>
      </c>
      <c r="O1782">
        <v>3</v>
      </c>
    </row>
    <row r="1783" spans="1:15" x14ac:dyDescent="0.3">
      <c r="A1783">
        <v>1</v>
      </c>
      <c r="B1783">
        <f t="shared" si="81"/>
        <v>1</v>
      </c>
      <c r="C1783">
        <f t="shared" si="82"/>
        <v>0</v>
      </c>
      <c r="D1783">
        <f t="shared" si="83"/>
        <v>1</v>
      </c>
      <c r="E1783">
        <v>1781</v>
      </c>
      <c r="F1783" t="s">
        <v>31</v>
      </c>
      <c r="G1783">
        <v>8912</v>
      </c>
      <c r="H1783" s="1">
        <v>42627</v>
      </c>
      <c r="J1783">
        <v>17</v>
      </c>
      <c r="K1783">
        <v>9</v>
      </c>
      <c r="L1783" t="s">
        <v>31</v>
      </c>
      <c r="M1783" t="s">
        <v>1561</v>
      </c>
      <c r="N1783" s="2">
        <v>0.72361111111111109</v>
      </c>
      <c r="O1783">
        <v>3</v>
      </c>
    </row>
    <row r="1784" spans="1:15" x14ac:dyDescent="0.3">
      <c r="A1784">
        <v>1</v>
      </c>
      <c r="B1784">
        <f t="shared" si="81"/>
        <v>0</v>
      </c>
      <c r="C1784">
        <f t="shared" si="82"/>
        <v>0</v>
      </c>
      <c r="D1784">
        <f t="shared" si="83"/>
        <v>0</v>
      </c>
      <c r="E1784">
        <v>1782</v>
      </c>
      <c r="F1784" t="s">
        <v>28</v>
      </c>
      <c r="G1784">
        <v>8913</v>
      </c>
      <c r="H1784" s="1">
        <v>42627</v>
      </c>
      <c r="J1784">
        <v>17</v>
      </c>
      <c r="K1784">
        <v>9</v>
      </c>
      <c r="L1784" t="s">
        <v>31</v>
      </c>
      <c r="M1784" t="s">
        <v>1562</v>
      </c>
      <c r="N1784" s="2">
        <v>0.72361111111111109</v>
      </c>
      <c r="O1784">
        <v>3</v>
      </c>
    </row>
    <row r="1785" spans="1:15" x14ac:dyDescent="0.3">
      <c r="A1785">
        <v>1</v>
      </c>
      <c r="B1785">
        <f t="shared" si="81"/>
        <v>0</v>
      </c>
      <c r="C1785">
        <f t="shared" si="82"/>
        <v>1</v>
      </c>
      <c r="D1785">
        <f t="shared" si="83"/>
        <v>1</v>
      </c>
      <c r="E1785">
        <v>1783</v>
      </c>
      <c r="F1785" t="s">
        <v>28</v>
      </c>
      <c r="G1785">
        <v>8920</v>
      </c>
      <c r="H1785" s="1">
        <v>42627</v>
      </c>
      <c r="J1785">
        <v>17</v>
      </c>
      <c r="K1785">
        <v>9</v>
      </c>
      <c r="L1785" t="s">
        <v>28</v>
      </c>
      <c r="M1785" t="s">
        <v>1563</v>
      </c>
      <c r="N1785" s="2">
        <v>0.72499999999999998</v>
      </c>
      <c r="O1785">
        <v>3</v>
      </c>
    </row>
    <row r="1786" spans="1:15" x14ac:dyDescent="0.3">
      <c r="A1786">
        <v>1</v>
      </c>
      <c r="B1786">
        <f t="shared" si="81"/>
        <v>0</v>
      </c>
      <c r="C1786">
        <f t="shared" si="82"/>
        <v>1</v>
      </c>
      <c r="D1786">
        <f t="shared" si="83"/>
        <v>1</v>
      </c>
      <c r="E1786">
        <v>1784</v>
      </c>
      <c r="F1786" t="s">
        <v>28</v>
      </c>
      <c r="G1786">
        <v>8926</v>
      </c>
      <c r="H1786" s="1">
        <v>42627</v>
      </c>
      <c r="J1786">
        <v>17</v>
      </c>
      <c r="K1786">
        <v>9</v>
      </c>
      <c r="L1786" t="s">
        <v>28</v>
      </c>
      <c r="M1786" t="s">
        <v>1564</v>
      </c>
      <c r="N1786" s="2">
        <v>0.72569444444444453</v>
      </c>
      <c r="O1786">
        <v>3</v>
      </c>
    </row>
    <row r="1787" spans="1:15" x14ac:dyDescent="0.3">
      <c r="A1787">
        <v>1</v>
      </c>
      <c r="B1787">
        <f t="shared" si="81"/>
        <v>1</v>
      </c>
      <c r="C1787">
        <f t="shared" si="82"/>
        <v>0</v>
      </c>
      <c r="D1787">
        <f t="shared" si="83"/>
        <v>1</v>
      </c>
      <c r="E1787">
        <v>1785</v>
      </c>
      <c r="F1787" t="s">
        <v>31</v>
      </c>
      <c r="G1787">
        <v>8929</v>
      </c>
      <c r="H1787" s="1">
        <v>42627</v>
      </c>
      <c r="J1787">
        <v>17</v>
      </c>
      <c r="K1787">
        <v>9</v>
      </c>
      <c r="L1787" t="s">
        <v>31</v>
      </c>
      <c r="M1787" t="s">
        <v>1565</v>
      </c>
      <c r="N1787" s="2">
        <v>0.72569444444444453</v>
      </c>
      <c r="O1787">
        <v>3</v>
      </c>
    </row>
    <row r="1788" spans="1:15" x14ac:dyDescent="0.3">
      <c r="A1788">
        <v>1</v>
      </c>
      <c r="B1788">
        <f t="shared" si="81"/>
        <v>0</v>
      </c>
      <c r="C1788">
        <f t="shared" si="82"/>
        <v>0</v>
      </c>
      <c r="D1788">
        <f t="shared" si="83"/>
        <v>0</v>
      </c>
      <c r="E1788">
        <v>1786</v>
      </c>
      <c r="F1788" t="s">
        <v>31</v>
      </c>
      <c r="G1788">
        <v>8933</v>
      </c>
      <c r="H1788" s="1">
        <v>42627</v>
      </c>
      <c r="J1788">
        <v>17</v>
      </c>
      <c r="K1788">
        <v>9</v>
      </c>
      <c r="L1788" t="s">
        <v>28</v>
      </c>
      <c r="M1788" t="s">
        <v>1566</v>
      </c>
      <c r="N1788" s="2">
        <v>0.72638888888888886</v>
      </c>
      <c r="O1788">
        <v>3</v>
      </c>
    </row>
    <row r="1789" spans="1:15" x14ac:dyDescent="0.3">
      <c r="A1789">
        <v>1</v>
      </c>
      <c r="B1789">
        <f t="shared" si="81"/>
        <v>1</v>
      </c>
      <c r="C1789">
        <f t="shared" si="82"/>
        <v>0</v>
      </c>
      <c r="D1789">
        <f t="shared" si="83"/>
        <v>1</v>
      </c>
      <c r="E1789">
        <v>1787</v>
      </c>
      <c r="F1789" t="s">
        <v>31</v>
      </c>
      <c r="G1789">
        <v>8936</v>
      </c>
      <c r="H1789" s="1">
        <v>42627</v>
      </c>
      <c r="J1789">
        <v>17</v>
      </c>
      <c r="K1789">
        <v>9</v>
      </c>
      <c r="L1789" t="s">
        <v>31</v>
      </c>
      <c r="M1789" t="s">
        <v>1567</v>
      </c>
      <c r="N1789" s="2">
        <v>0.72638888888888886</v>
      </c>
      <c r="O1789">
        <v>3</v>
      </c>
    </row>
    <row r="1790" spans="1:15" x14ac:dyDescent="0.3">
      <c r="A1790">
        <v>1</v>
      </c>
      <c r="B1790">
        <f t="shared" si="81"/>
        <v>1</v>
      </c>
      <c r="C1790">
        <f t="shared" si="82"/>
        <v>0</v>
      </c>
      <c r="D1790">
        <f t="shared" si="83"/>
        <v>1</v>
      </c>
      <c r="E1790">
        <v>1788</v>
      </c>
      <c r="F1790" t="s">
        <v>31</v>
      </c>
      <c r="G1790">
        <v>8937</v>
      </c>
      <c r="H1790" s="1">
        <v>42627</v>
      </c>
      <c r="J1790">
        <v>17</v>
      </c>
      <c r="K1790">
        <v>9</v>
      </c>
      <c r="L1790" t="s">
        <v>31</v>
      </c>
      <c r="M1790" t="s">
        <v>224</v>
      </c>
      <c r="N1790" s="2">
        <v>0.72638888888888886</v>
      </c>
      <c r="O1790">
        <v>3</v>
      </c>
    </row>
    <row r="1791" spans="1:15" x14ac:dyDescent="0.3">
      <c r="A1791">
        <v>1</v>
      </c>
      <c r="B1791">
        <f t="shared" si="81"/>
        <v>0</v>
      </c>
      <c r="C1791">
        <f t="shared" si="82"/>
        <v>0</v>
      </c>
      <c r="D1791">
        <f t="shared" si="83"/>
        <v>0</v>
      </c>
      <c r="E1791">
        <v>1789</v>
      </c>
      <c r="F1791" t="s">
        <v>31</v>
      </c>
      <c r="G1791">
        <v>8944</v>
      </c>
      <c r="H1791" s="1">
        <v>42627</v>
      </c>
      <c r="J1791">
        <v>17</v>
      </c>
      <c r="K1791">
        <v>9</v>
      </c>
      <c r="L1791" t="s">
        <v>28</v>
      </c>
      <c r="M1791" t="s">
        <v>1568</v>
      </c>
      <c r="N1791" s="2">
        <v>0.72777777777777775</v>
      </c>
      <c r="O1791">
        <v>3</v>
      </c>
    </row>
    <row r="1792" spans="1:15" x14ac:dyDescent="0.3">
      <c r="A1792">
        <v>1</v>
      </c>
      <c r="B1792">
        <f t="shared" si="81"/>
        <v>0</v>
      </c>
      <c r="C1792">
        <f t="shared" si="82"/>
        <v>0</v>
      </c>
      <c r="D1792">
        <f t="shared" si="83"/>
        <v>0</v>
      </c>
      <c r="E1792">
        <v>1790</v>
      </c>
      <c r="F1792" t="s">
        <v>28</v>
      </c>
      <c r="G1792">
        <v>8952</v>
      </c>
      <c r="H1792" s="1">
        <v>42627</v>
      </c>
      <c r="J1792">
        <v>17</v>
      </c>
      <c r="K1792">
        <v>9</v>
      </c>
      <c r="L1792" t="s">
        <v>31</v>
      </c>
      <c r="M1792" t="s">
        <v>693</v>
      </c>
      <c r="N1792" s="2">
        <v>0.73055555555555562</v>
      </c>
      <c r="O1792">
        <v>3</v>
      </c>
    </row>
    <row r="1793" spans="1:15" x14ac:dyDescent="0.3">
      <c r="A1793">
        <v>1</v>
      </c>
      <c r="B1793">
        <f t="shared" si="81"/>
        <v>0</v>
      </c>
      <c r="C1793">
        <f t="shared" si="82"/>
        <v>0</v>
      </c>
      <c r="D1793">
        <f t="shared" si="83"/>
        <v>0</v>
      </c>
      <c r="E1793">
        <v>1791</v>
      </c>
      <c r="F1793" t="s">
        <v>31</v>
      </c>
      <c r="G1793">
        <v>8954</v>
      </c>
      <c r="H1793" s="1">
        <v>42627</v>
      </c>
      <c r="J1793">
        <v>21</v>
      </c>
      <c r="K1793">
        <v>9</v>
      </c>
      <c r="L1793" t="s">
        <v>28</v>
      </c>
      <c r="M1793" t="s">
        <v>1569</v>
      </c>
      <c r="N1793" s="2">
        <v>0.87569444444444444</v>
      </c>
      <c r="O1793">
        <v>3</v>
      </c>
    </row>
    <row r="1794" spans="1:15" x14ac:dyDescent="0.3">
      <c r="A1794">
        <v>1</v>
      </c>
      <c r="B1794">
        <f t="shared" si="81"/>
        <v>1</v>
      </c>
      <c r="C1794">
        <f t="shared" si="82"/>
        <v>0</v>
      </c>
      <c r="D1794">
        <f t="shared" si="83"/>
        <v>1</v>
      </c>
      <c r="E1794">
        <v>1792</v>
      </c>
      <c r="F1794" t="s">
        <v>31</v>
      </c>
      <c r="G1794">
        <v>8955</v>
      </c>
      <c r="H1794" s="1">
        <v>42627</v>
      </c>
      <c r="J1794">
        <v>21</v>
      </c>
      <c r="K1794">
        <v>9</v>
      </c>
      <c r="L1794" t="s">
        <v>31</v>
      </c>
      <c r="M1794" t="s">
        <v>399</v>
      </c>
      <c r="N1794" s="2">
        <v>0.87569444444444444</v>
      </c>
      <c r="O1794">
        <v>3</v>
      </c>
    </row>
    <row r="1795" spans="1:15" x14ac:dyDescent="0.3">
      <c r="A1795">
        <v>1</v>
      </c>
      <c r="B1795">
        <f t="shared" ref="B1795:B1858" si="84">IF(AND(F1795=L1795,L1795=$L$4),1,0)</f>
        <v>1</v>
      </c>
      <c r="C1795">
        <f t="shared" ref="C1795:C1858" si="85">IF(AND(F1795=L1795,L1795=$L$2),1,0)</f>
        <v>0</v>
      </c>
      <c r="D1795">
        <f t="shared" ref="D1795:D1858" si="86">IF(F1795=L1795,1,0)</f>
        <v>1</v>
      </c>
      <c r="E1795">
        <v>1793</v>
      </c>
      <c r="F1795" t="s">
        <v>31</v>
      </c>
      <c r="G1795">
        <v>8967</v>
      </c>
      <c r="H1795" s="1">
        <v>42627</v>
      </c>
      <c r="J1795">
        <v>21</v>
      </c>
      <c r="K1795">
        <v>9</v>
      </c>
      <c r="L1795" t="s">
        <v>31</v>
      </c>
      <c r="M1795" t="s">
        <v>1570</v>
      </c>
      <c r="N1795" s="2">
        <v>0.88680555555555562</v>
      </c>
      <c r="O1795">
        <v>3</v>
      </c>
    </row>
    <row r="1796" spans="1:15" x14ac:dyDescent="0.3">
      <c r="A1796">
        <v>1</v>
      </c>
      <c r="B1796">
        <f t="shared" si="84"/>
        <v>0</v>
      </c>
      <c r="C1796">
        <f t="shared" si="85"/>
        <v>0</v>
      </c>
      <c r="D1796">
        <f t="shared" si="86"/>
        <v>0</v>
      </c>
      <c r="E1796">
        <v>1794</v>
      </c>
      <c r="F1796" t="s">
        <v>31</v>
      </c>
      <c r="G1796">
        <v>8981</v>
      </c>
      <c r="H1796" s="1">
        <v>42628</v>
      </c>
      <c r="J1796">
        <v>12</v>
      </c>
      <c r="K1796">
        <v>9</v>
      </c>
      <c r="L1796" t="s">
        <v>28</v>
      </c>
      <c r="M1796" t="s">
        <v>1571</v>
      </c>
      <c r="N1796" s="2">
        <v>0.52083333333333337</v>
      </c>
      <c r="O1796">
        <v>4</v>
      </c>
    </row>
    <row r="1797" spans="1:15" x14ac:dyDescent="0.3">
      <c r="A1797">
        <v>1</v>
      </c>
      <c r="B1797">
        <f t="shared" si="84"/>
        <v>0</v>
      </c>
      <c r="C1797">
        <f t="shared" si="85"/>
        <v>0</v>
      </c>
      <c r="D1797">
        <f t="shared" si="86"/>
        <v>0</v>
      </c>
      <c r="E1797">
        <v>1795</v>
      </c>
      <c r="F1797" t="s">
        <v>31</v>
      </c>
      <c r="G1797">
        <v>8985</v>
      </c>
      <c r="H1797" s="1">
        <v>42628</v>
      </c>
      <c r="J1797">
        <v>15</v>
      </c>
      <c r="K1797">
        <v>9</v>
      </c>
      <c r="L1797" t="s">
        <v>28</v>
      </c>
      <c r="M1797" t="s">
        <v>1572</v>
      </c>
      <c r="N1797" s="2">
        <v>0.64722222222222225</v>
      </c>
      <c r="O1797">
        <v>4</v>
      </c>
    </row>
    <row r="1798" spans="1:15" x14ac:dyDescent="0.3">
      <c r="A1798">
        <v>1</v>
      </c>
      <c r="B1798">
        <f t="shared" si="84"/>
        <v>0</v>
      </c>
      <c r="C1798">
        <f t="shared" si="85"/>
        <v>0</v>
      </c>
      <c r="D1798">
        <f t="shared" si="86"/>
        <v>0</v>
      </c>
      <c r="E1798">
        <v>1796</v>
      </c>
      <c r="F1798" t="s">
        <v>28</v>
      </c>
      <c r="G1798">
        <v>8986</v>
      </c>
      <c r="H1798" s="1">
        <v>42628</v>
      </c>
      <c r="J1798">
        <v>16</v>
      </c>
      <c r="K1798">
        <v>9</v>
      </c>
      <c r="L1798" t="s">
        <v>31</v>
      </c>
      <c r="M1798" t="s">
        <v>1573</v>
      </c>
      <c r="N1798" s="2">
        <v>0.68680555555555556</v>
      </c>
      <c r="O1798">
        <v>4</v>
      </c>
    </row>
    <row r="1799" spans="1:15" x14ac:dyDescent="0.3">
      <c r="A1799">
        <v>1</v>
      </c>
      <c r="B1799">
        <f t="shared" si="84"/>
        <v>0</v>
      </c>
      <c r="C1799">
        <f t="shared" si="85"/>
        <v>1</v>
      </c>
      <c r="D1799">
        <f t="shared" si="86"/>
        <v>1</v>
      </c>
      <c r="E1799">
        <v>1797</v>
      </c>
      <c r="F1799" t="s">
        <v>28</v>
      </c>
      <c r="G1799">
        <v>8990</v>
      </c>
      <c r="H1799" s="1">
        <v>42628</v>
      </c>
      <c r="J1799">
        <v>16</v>
      </c>
      <c r="K1799">
        <v>9</v>
      </c>
      <c r="L1799" t="s">
        <v>28</v>
      </c>
      <c r="M1799" t="s">
        <v>1574</v>
      </c>
      <c r="N1799" s="2">
        <v>0.6875</v>
      </c>
      <c r="O1799">
        <v>4</v>
      </c>
    </row>
    <row r="1800" spans="1:15" x14ac:dyDescent="0.3">
      <c r="A1800">
        <v>1</v>
      </c>
      <c r="B1800">
        <f t="shared" si="84"/>
        <v>1</v>
      </c>
      <c r="C1800">
        <f t="shared" si="85"/>
        <v>0</v>
      </c>
      <c r="D1800">
        <f t="shared" si="86"/>
        <v>1</v>
      </c>
      <c r="E1800">
        <v>1798</v>
      </c>
      <c r="F1800" t="s">
        <v>31</v>
      </c>
      <c r="G1800">
        <v>9000</v>
      </c>
      <c r="H1800" s="1">
        <v>42628</v>
      </c>
      <c r="J1800">
        <v>17</v>
      </c>
      <c r="K1800">
        <v>9</v>
      </c>
      <c r="L1800" t="s">
        <v>31</v>
      </c>
      <c r="M1800" t="s">
        <v>1575</v>
      </c>
      <c r="N1800" s="2">
        <v>0.73402777777777783</v>
      </c>
      <c r="O1800">
        <v>4</v>
      </c>
    </row>
    <row r="1801" spans="1:15" x14ac:dyDescent="0.3">
      <c r="A1801">
        <v>1</v>
      </c>
      <c r="B1801">
        <f t="shared" si="84"/>
        <v>1</v>
      </c>
      <c r="C1801">
        <f t="shared" si="85"/>
        <v>0</v>
      </c>
      <c r="D1801">
        <f t="shared" si="86"/>
        <v>1</v>
      </c>
      <c r="E1801">
        <v>1799</v>
      </c>
      <c r="F1801" t="s">
        <v>31</v>
      </c>
      <c r="G1801">
        <v>9004</v>
      </c>
      <c r="H1801" s="1">
        <v>42628</v>
      </c>
      <c r="J1801">
        <v>17</v>
      </c>
      <c r="K1801">
        <v>9</v>
      </c>
      <c r="L1801" t="s">
        <v>31</v>
      </c>
      <c r="M1801" t="s">
        <v>1576</v>
      </c>
      <c r="N1801" s="2">
        <v>0.73402777777777783</v>
      </c>
      <c r="O1801">
        <v>4</v>
      </c>
    </row>
    <row r="1802" spans="1:15" x14ac:dyDescent="0.3">
      <c r="A1802">
        <v>1</v>
      </c>
      <c r="B1802">
        <f t="shared" si="84"/>
        <v>1</v>
      </c>
      <c r="C1802">
        <f t="shared" si="85"/>
        <v>0</v>
      </c>
      <c r="D1802">
        <f t="shared" si="86"/>
        <v>1</v>
      </c>
      <c r="E1802">
        <v>1800</v>
      </c>
      <c r="F1802" t="s">
        <v>31</v>
      </c>
      <c r="G1802">
        <v>9013</v>
      </c>
      <c r="H1802" s="1">
        <v>42628</v>
      </c>
      <c r="J1802">
        <v>18</v>
      </c>
      <c r="K1802">
        <v>9</v>
      </c>
      <c r="L1802" t="s">
        <v>31</v>
      </c>
      <c r="M1802" t="s">
        <v>1577</v>
      </c>
      <c r="N1802" s="2">
        <v>0.77847222222222223</v>
      </c>
      <c r="O1802">
        <v>4</v>
      </c>
    </row>
    <row r="1803" spans="1:15" x14ac:dyDescent="0.3">
      <c r="A1803">
        <v>1</v>
      </c>
      <c r="B1803">
        <f t="shared" si="84"/>
        <v>1</v>
      </c>
      <c r="C1803">
        <f t="shared" si="85"/>
        <v>0</v>
      </c>
      <c r="D1803">
        <f t="shared" si="86"/>
        <v>1</v>
      </c>
      <c r="E1803">
        <v>1801</v>
      </c>
      <c r="F1803" t="s">
        <v>31</v>
      </c>
      <c r="G1803">
        <v>9019</v>
      </c>
      <c r="H1803" s="1">
        <v>42629</v>
      </c>
      <c r="J1803">
        <v>10</v>
      </c>
      <c r="K1803">
        <v>9</v>
      </c>
      <c r="L1803" t="s">
        <v>31</v>
      </c>
      <c r="M1803" t="s">
        <v>1578</v>
      </c>
      <c r="N1803" s="2">
        <v>0.42083333333333334</v>
      </c>
      <c r="O1803">
        <v>5</v>
      </c>
    </row>
    <row r="1804" spans="1:15" x14ac:dyDescent="0.3">
      <c r="A1804">
        <v>1</v>
      </c>
      <c r="B1804">
        <f t="shared" si="84"/>
        <v>0</v>
      </c>
      <c r="C1804">
        <f t="shared" si="85"/>
        <v>0</v>
      </c>
      <c r="D1804">
        <f t="shared" si="86"/>
        <v>0</v>
      </c>
      <c r="E1804">
        <v>1802</v>
      </c>
      <c r="F1804" t="s">
        <v>31</v>
      </c>
      <c r="G1804">
        <v>9029</v>
      </c>
      <c r="H1804" s="1">
        <v>42629</v>
      </c>
      <c r="J1804">
        <v>10</v>
      </c>
      <c r="K1804">
        <v>9</v>
      </c>
      <c r="L1804" t="s">
        <v>28</v>
      </c>
      <c r="M1804">
        <v>198</v>
      </c>
      <c r="N1804" s="2">
        <v>0.4236111111111111</v>
      </c>
      <c r="O1804">
        <v>5</v>
      </c>
    </row>
    <row r="1805" spans="1:15" x14ac:dyDescent="0.3">
      <c r="A1805">
        <v>1</v>
      </c>
      <c r="B1805">
        <f t="shared" si="84"/>
        <v>0</v>
      </c>
      <c r="C1805">
        <f t="shared" si="85"/>
        <v>0</v>
      </c>
      <c r="D1805">
        <f t="shared" si="86"/>
        <v>0</v>
      </c>
      <c r="E1805">
        <v>1803</v>
      </c>
      <c r="F1805" t="s">
        <v>28</v>
      </c>
      <c r="G1805">
        <v>9036</v>
      </c>
      <c r="H1805" s="1">
        <v>42629</v>
      </c>
      <c r="J1805">
        <v>10</v>
      </c>
      <c r="K1805">
        <v>9</v>
      </c>
      <c r="L1805" t="s">
        <v>31</v>
      </c>
      <c r="M1805" t="s">
        <v>1579</v>
      </c>
      <c r="N1805" s="2">
        <v>0.42430555555555555</v>
      </c>
      <c r="O1805">
        <v>5</v>
      </c>
    </row>
    <row r="1806" spans="1:15" x14ac:dyDescent="0.3">
      <c r="A1806">
        <v>1</v>
      </c>
      <c r="B1806">
        <f t="shared" si="84"/>
        <v>1</v>
      </c>
      <c r="C1806">
        <f t="shared" si="85"/>
        <v>0</v>
      </c>
      <c r="D1806">
        <f t="shared" si="86"/>
        <v>1</v>
      </c>
      <c r="E1806">
        <v>1804</v>
      </c>
      <c r="F1806" t="s">
        <v>31</v>
      </c>
      <c r="G1806">
        <v>9043</v>
      </c>
      <c r="H1806" s="1">
        <v>42629</v>
      </c>
      <c r="J1806">
        <v>10</v>
      </c>
      <c r="K1806">
        <v>9</v>
      </c>
      <c r="L1806" t="s">
        <v>31</v>
      </c>
      <c r="M1806" t="s">
        <v>1580</v>
      </c>
      <c r="N1806" s="2">
        <v>0.42499999999999999</v>
      </c>
      <c r="O1806">
        <v>5</v>
      </c>
    </row>
    <row r="1807" spans="1:15" x14ac:dyDescent="0.3">
      <c r="A1807">
        <v>1</v>
      </c>
      <c r="B1807">
        <f t="shared" si="84"/>
        <v>0</v>
      </c>
      <c r="C1807">
        <f t="shared" si="85"/>
        <v>0</v>
      </c>
      <c r="D1807">
        <f t="shared" si="86"/>
        <v>0</v>
      </c>
      <c r="E1807">
        <v>1805</v>
      </c>
      <c r="F1807" t="s">
        <v>31</v>
      </c>
      <c r="G1807">
        <v>9049</v>
      </c>
      <c r="H1807" s="1">
        <v>42629</v>
      </c>
      <c r="J1807">
        <v>12</v>
      </c>
      <c r="K1807">
        <v>9</v>
      </c>
      <c r="L1807" t="s">
        <v>28</v>
      </c>
      <c r="M1807" t="s">
        <v>1581</v>
      </c>
      <c r="N1807" s="2">
        <v>0.53194444444444444</v>
      </c>
      <c r="O1807">
        <v>5</v>
      </c>
    </row>
    <row r="1808" spans="1:15" x14ac:dyDescent="0.3">
      <c r="A1808">
        <v>1</v>
      </c>
      <c r="B1808">
        <f t="shared" si="84"/>
        <v>0</v>
      </c>
      <c r="C1808">
        <f t="shared" si="85"/>
        <v>0</v>
      </c>
      <c r="D1808">
        <f t="shared" si="86"/>
        <v>0</v>
      </c>
      <c r="E1808">
        <v>1806</v>
      </c>
      <c r="F1808" t="s">
        <v>28</v>
      </c>
      <c r="G1808">
        <v>9055</v>
      </c>
      <c r="H1808" s="1">
        <v>42629</v>
      </c>
      <c r="J1808">
        <v>12</v>
      </c>
      <c r="K1808">
        <v>9</v>
      </c>
      <c r="L1808" t="s">
        <v>31</v>
      </c>
      <c r="M1808" t="s">
        <v>1582</v>
      </c>
      <c r="N1808" s="2">
        <v>0.53333333333333333</v>
      </c>
      <c r="O1808">
        <v>5</v>
      </c>
    </row>
    <row r="1809" spans="1:15" x14ac:dyDescent="0.3">
      <c r="A1809">
        <v>1</v>
      </c>
      <c r="B1809">
        <f t="shared" si="84"/>
        <v>0</v>
      </c>
      <c r="C1809">
        <f t="shared" si="85"/>
        <v>0</v>
      </c>
      <c r="D1809">
        <f t="shared" si="86"/>
        <v>0</v>
      </c>
      <c r="E1809">
        <v>1807</v>
      </c>
      <c r="F1809" t="s">
        <v>28</v>
      </c>
      <c r="G1809">
        <v>9059</v>
      </c>
      <c r="H1809" s="1">
        <v>42629</v>
      </c>
      <c r="J1809">
        <v>13</v>
      </c>
      <c r="K1809">
        <v>9</v>
      </c>
      <c r="L1809" t="s">
        <v>31</v>
      </c>
      <c r="M1809" t="s">
        <v>1583</v>
      </c>
      <c r="N1809" s="2">
        <v>0.54375000000000007</v>
      </c>
      <c r="O1809">
        <v>5</v>
      </c>
    </row>
    <row r="1810" spans="1:15" x14ac:dyDescent="0.3">
      <c r="A1810">
        <v>1</v>
      </c>
      <c r="B1810">
        <f t="shared" si="84"/>
        <v>0</v>
      </c>
      <c r="C1810">
        <f t="shared" si="85"/>
        <v>1</v>
      </c>
      <c r="D1810">
        <f t="shared" si="86"/>
        <v>1</v>
      </c>
      <c r="E1810">
        <v>1808</v>
      </c>
      <c r="F1810" t="s">
        <v>28</v>
      </c>
      <c r="G1810">
        <v>9060</v>
      </c>
      <c r="H1810" s="1">
        <v>42629</v>
      </c>
      <c r="J1810">
        <v>13</v>
      </c>
      <c r="K1810">
        <v>9</v>
      </c>
      <c r="L1810" t="s">
        <v>28</v>
      </c>
      <c r="M1810" t="s">
        <v>1584</v>
      </c>
      <c r="N1810" s="2">
        <v>0.56527777777777777</v>
      </c>
      <c r="O1810">
        <v>5</v>
      </c>
    </row>
    <row r="1811" spans="1:15" x14ac:dyDescent="0.3">
      <c r="A1811">
        <v>1</v>
      </c>
      <c r="B1811">
        <f t="shared" si="84"/>
        <v>0</v>
      </c>
      <c r="C1811">
        <f t="shared" si="85"/>
        <v>1</v>
      </c>
      <c r="D1811">
        <f t="shared" si="86"/>
        <v>1</v>
      </c>
      <c r="E1811">
        <v>1809</v>
      </c>
      <c r="F1811" t="s">
        <v>28</v>
      </c>
      <c r="G1811">
        <v>9061</v>
      </c>
      <c r="H1811" s="1">
        <v>42629</v>
      </c>
      <c r="J1811">
        <v>13</v>
      </c>
      <c r="K1811">
        <v>9</v>
      </c>
      <c r="L1811" t="s">
        <v>28</v>
      </c>
      <c r="M1811" t="s">
        <v>1585</v>
      </c>
      <c r="N1811" s="2">
        <v>0.56597222222222221</v>
      </c>
      <c r="O1811">
        <v>5</v>
      </c>
    </row>
    <row r="1812" spans="1:15" x14ac:dyDescent="0.3">
      <c r="A1812">
        <v>1</v>
      </c>
      <c r="B1812">
        <f t="shared" si="84"/>
        <v>0</v>
      </c>
      <c r="C1812">
        <f t="shared" si="85"/>
        <v>1</v>
      </c>
      <c r="D1812">
        <f t="shared" si="86"/>
        <v>1</v>
      </c>
      <c r="E1812">
        <v>1810</v>
      </c>
      <c r="F1812" t="s">
        <v>28</v>
      </c>
      <c r="G1812">
        <v>9075</v>
      </c>
      <c r="H1812" s="1">
        <v>42629</v>
      </c>
      <c r="J1812">
        <v>14</v>
      </c>
      <c r="K1812">
        <v>9</v>
      </c>
      <c r="L1812" t="s">
        <v>28</v>
      </c>
      <c r="M1812" t="s">
        <v>1586</v>
      </c>
      <c r="N1812" s="2">
        <v>0.61458333333333337</v>
      </c>
      <c r="O1812">
        <v>5</v>
      </c>
    </row>
    <row r="1813" spans="1:15" x14ac:dyDescent="0.3">
      <c r="A1813">
        <v>1</v>
      </c>
      <c r="B1813">
        <f t="shared" si="84"/>
        <v>0</v>
      </c>
      <c r="C1813">
        <f t="shared" si="85"/>
        <v>0</v>
      </c>
      <c r="D1813">
        <f t="shared" si="86"/>
        <v>0</v>
      </c>
      <c r="E1813">
        <v>1811</v>
      </c>
      <c r="F1813" t="s">
        <v>28</v>
      </c>
      <c r="G1813">
        <v>9076</v>
      </c>
      <c r="H1813" s="1">
        <v>42629</v>
      </c>
      <c r="J1813">
        <v>14</v>
      </c>
      <c r="K1813">
        <v>9</v>
      </c>
      <c r="L1813" t="s">
        <v>31</v>
      </c>
      <c r="M1813" t="s">
        <v>230</v>
      </c>
      <c r="N1813" s="2">
        <v>0.61458333333333337</v>
      </c>
      <c r="O1813">
        <v>5</v>
      </c>
    </row>
    <row r="1814" spans="1:15" x14ac:dyDescent="0.3">
      <c r="A1814">
        <v>1</v>
      </c>
      <c r="B1814">
        <f t="shared" si="84"/>
        <v>0</v>
      </c>
      <c r="C1814">
        <f t="shared" si="85"/>
        <v>0</v>
      </c>
      <c r="D1814">
        <f t="shared" si="86"/>
        <v>0</v>
      </c>
      <c r="E1814">
        <v>1812</v>
      </c>
      <c r="F1814" t="s">
        <v>28</v>
      </c>
      <c r="G1814">
        <v>9078</v>
      </c>
      <c r="H1814" s="1">
        <v>42629</v>
      </c>
      <c r="J1814">
        <v>14</v>
      </c>
      <c r="K1814">
        <v>9</v>
      </c>
      <c r="L1814" t="s">
        <v>31</v>
      </c>
      <c r="M1814" t="s">
        <v>1587</v>
      </c>
      <c r="N1814" s="2">
        <v>0.61527777777777781</v>
      </c>
      <c r="O1814">
        <v>5</v>
      </c>
    </row>
    <row r="1815" spans="1:15" x14ac:dyDescent="0.3">
      <c r="A1815">
        <v>1</v>
      </c>
      <c r="B1815">
        <f t="shared" si="84"/>
        <v>1</v>
      </c>
      <c r="C1815">
        <f t="shared" si="85"/>
        <v>0</v>
      </c>
      <c r="D1815">
        <f t="shared" si="86"/>
        <v>1</v>
      </c>
      <c r="E1815">
        <v>1813</v>
      </c>
      <c r="F1815" t="s">
        <v>31</v>
      </c>
      <c r="G1815">
        <v>9083</v>
      </c>
      <c r="H1815" s="1">
        <v>42629</v>
      </c>
      <c r="J1815">
        <v>14</v>
      </c>
      <c r="K1815">
        <v>9</v>
      </c>
      <c r="L1815" t="s">
        <v>31</v>
      </c>
      <c r="M1815" t="s">
        <v>1588</v>
      </c>
      <c r="N1815" s="2">
        <v>0.61944444444444446</v>
      </c>
      <c r="O1815">
        <v>5</v>
      </c>
    </row>
    <row r="1816" spans="1:15" x14ac:dyDescent="0.3">
      <c r="A1816">
        <v>1</v>
      </c>
      <c r="B1816">
        <f t="shared" si="84"/>
        <v>1</v>
      </c>
      <c r="C1816">
        <f t="shared" si="85"/>
        <v>0</v>
      </c>
      <c r="D1816">
        <f t="shared" si="86"/>
        <v>1</v>
      </c>
      <c r="E1816">
        <v>1814</v>
      </c>
      <c r="F1816" t="s">
        <v>31</v>
      </c>
      <c r="G1816">
        <v>9086</v>
      </c>
      <c r="H1816" s="1">
        <v>42629</v>
      </c>
      <c r="J1816">
        <v>14</v>
      </c>
      <c r="K1816">
        <v>9</v>
      </c>
      <c r="L1816" t="s">
        <v>31</v>
      </c>
      <c r="M1816" t="s">
        <v>1589</v>
      </c>
      <c r="N1816" s="2">
        <v>0.61944444444444446</v>
      </c>
      <c r="O1816">
        <v>5</v>
      </c>
    </row>
    <row r="1817" spans="1:15" x14ac:dyDescent="0.3">
      <c r="A1817">
        <v>1</v>
      </c>
      <c r="B1817">
        <f t="shared" si="84"/>
        <v>0</v>
      </c>
      <c r="C1817">
        <f t="shared" si="85"/>
        <v>0</v>
      </c>
      <c r="D1817">
        <f t="shared" si="86"/>
        <v>0</v>
      </c>
      <c r="E1817">
        <v>1815</v>
      </c>
      <c r="F1817" t="s">
        <v>28</v>
      </c>
      <c r="G1817">
        <v>9091</v>
      </c>
      <c r="H1817" s="1">
        <v>42629</v>
      </c>
      <c r="J1817">
        <v>14</v>
      </c>
      <c r="K1817">
        <v>9</v>
      </c>
      <c r="L1817" t="s">
        <v>31</v>
      </c>
      <c r="M1817" t="s">
        <v>1590</v>
      </c>
      <c r="N1817" s="2">
        <v>0.62013888888888891</v>
      </c>
      <c r="O1817">
        <v>5</v>
      </c>
    </row>
    <row r="1818" spans="1:15" x14ac:dyDescent="0.3">
      <c r="A1818">
        <v>1</v>
      </c>
      <c r="B1818">
        <f t="shared" si="84"/>
        <v>0</v>
      </c>
      <c r="C1818">
        <f t="shared" si="85"/>
        <v>0</v>
      </c>
      <c r="D1818">
        <f t="shared" si="86"/>
        <v>0</v>
      </c>
      <c r="E1818">
        <v>1816</v>
      </c>
      <c r="F1818" t="s">
        <v>31</v>
      </c>
      <c r="G1818">
        <v>9094</v>
      </c>
      <c r="H1818" s="1">
        <v>42629</v>
      </c>
      <c r="J1818">
        <v>14</v>
      </c>
      <c r="K1818">
        <v>9</v>
      </c>
      <c r="L1818" t="s">
        <v>28</v>
      </c>
      <c r="M1818" t="s">
        <v>1591</v>
      </c>
      <c r="N1818" s="2">
        <v>0.62291666666666667</v>
      </c>
      <c r="O1818">
        <v>5</v>
      </c>
    </row>
    <row r="1819" spans="1:15" x14ac:dyDescent="0.3">
      <c r="A1819">
        <v>1</v>
      </c>
      <c r="B1819">
        <f t="shared" si="84"/>
        <v>0</v>
      </c>
      <c r="C1819">
        <f t="shared" si="85"/>
        <v>0</v>
      </c>
      <c r="D1819">
        <f t="shared" si="86"/>
        <v>0</v>
      </c>
      <c r="E1819">
        <v>1817</v>
      </c>
      <c r="F1819" t="s">
        <v>31</v>
      </c>
      <c r="G1819">
        <v>9095</v>
      </c>
      <c r="H1819" s="1">
        <v>42629</v>
      </c>
      <c r="J1819">
        <v>14</v>
      </c>
      <c r="K1819">
        <v>9</v>
      </c>
      <c r="L1819" t="s">
        <v>28</v>
      </c>
      <c r="M1819" t="s">
        <v>1592</v>
      </c>
      <c r="N1819" s="2">
        <v>0.62291666666666667</v>
      </c>
      <c r="O1819">
        <v>5</v>
      </c>
    </row>
    <row r="1820" spans="1:15" x14ac:dyDescent="0.3">
      <c r="A1820">
        <v>1</v>
      </c>
      <c r="B1820">
        <f t="shared" si="84"/>
        <v>0</v>
      </c>
      <c r="C1820">
        <f t="shared" si="85"/>
        <v>1</v>
      </c>
      <c r="D1820">
        <f t="shared" si="86"/>
        <v>1</v>
      </c>
      <c r="E1820">
        <v>1818</v>
      </c>
      <c r="F1820" t="s">
        <v>28</v>
      </c>
      <c r="G1820">
        <v>9102</v>
      </c>
      <c r="H1820" s="1">
        <v>42629</v>
      </c>
      <c r="J1820">
        <v>14</v>
      </c>
      <c r="K1820">
        <v>9</v>
      </c>
      <c r="L1820" t="s">
        <v>28</v>
      </c>
      <c r="M1820" t="s">
        <v>1593</v>
      </c>
      <c r="N1820" s="2">
        <v>0.62361111111111112</v>
      </c>
      <c r="O1820">
        <v>5</v>
      </c>
    </row>
    <row r="1821" spans="1:15" x14ac:dyDescent="0.3">
      <c r="A1821">
        <v>1</v>
      </c>
      <c r="B1821">
        <f t="shared" si="84"/>
        <v>0</v>
      </c>
      <c r="C1821">
        <f t="shared" si="85"/>
        <v>0</v>
      </c>
      <c r="D1821">
        <f t="shared" si="86"/>
        <v>0</v>
      </c>
      <c r="E1821">
        <v>1819</v>
      </c>
      <c r="F1821" t="s">
        <v>31</v>
      </c>
      <c r="G1821">
        <v>9103</v>
      </c>
      <c r="H1821" s="1">
        <v>42629</v>
      </c>
      <c r="J1821">
        <v>14</v>
      </c>
      <c r="K1821">
        <v>9</v>
      </c>
      <c r="L1821" t="s">
        <v>28</v>
      </c>
      <c r="M1821" t="s">
        <v>1594</v>
      </c>
      <c r="N1821" s="2">
        <v>0.62361111111111112</v>
      </c>
      <c r="O1821">
        <v>5</v>
      </c>
    </row>
    <row r="1822" spans="1:15" x14ac:dyDescent="0.3">
      <c r="A1822">
        <v>1</v>
      </c>
      <c r="B1822">
        <f t="shared" si="84"/>
        <v>1</v>
      </c>
      <c r="C1822">
        <f t="shared" si="85"/>
        <v>0</v>
      </c>
      <c r="D1822">
        <f t="shared" si="86"/>
        <v>1</v>
      </c>
      <c r="E1822">
        <v>1820</v>
      </c>
      <c r="F1822" t="s">
        <v>31</v>
      </c>
      <c r="G1822">
        <v>9105</v>
      </c>
      <c r="H1822" s="1">
        <v>42629</v>
      </c>
      <c r="J1822">
        <v>14</v>
      </c>
      <c r="K1822">
        <v>9</v>
      </c>
      <c r="L1822" t="s">
        <v>31</v>
      </c>
      <c r="M1822" t="s">
        <v>1595</v>
      </c>
      <c r="N1822" s="2">
        <v>0.62361111111111112</v>
      </c>
      <c r="O1822">
        <v>5</v>
      </c>
    </row>
    <row r="1823" spans="1:15" x14ac:dyDescent="0.3">
      <c r="A1823">
        <v>1</v>
      </c>
      <c r="B1823">
        <f t="shared" si="84"/>
        <v>0</v>
      </c>
      <c r="C1823">
        <f t="shared" si="85"/>
        <v>1</v>
      </c>
      <c r="D1823">
        <f t="shared" si="86"/>
        <v>1</v>
      </c>
      <c r="E1823">
        <v>1821</v>
      </c>
      <c r="F1823" t="s">
        <v>28</v>
      </c>
      <c r="G1823">
        <v>9107</v>
      </c>
      <c r="H1823" s="1">
        <v>42629</v>
      </c>
      <c r="J1823">
        <v>15</v>
      </c>
      <c r="K1823">
        <v>9</v>
      </c>
      <c r="L1823" t="s">
        <v>28</v>
      </c>
      <c r="M1823" t="s">
        <v>1596</v>
      </c>
      <c r="N1823" s="2">
        <v>0.63680555555555551</v>
      </c>
      <c r="O1823">
        <v>5</v>
      </c>
    </row>
    <row r="1824" spans="1:15" x14ac:dyDescent="0.3">
      <c r="A1824">
        <v>1</v>
      </c>
      <c r="B1824">
        <f t="shared" si="84"/>
        <v>0</v>
      </c>
      <c r="C1824">
        <f t="shared" si="85"/>
        <v>1</v>
      </c>
      <c r="D1824">
        <f t="shared" si="86"/>
        <v>1</v>
      </c>
      <c r="E1824">
        <v>1822</v>
      </c>
      <c r="F1824" t="s">
        <v>28</v>
      </c>
      <c r="G1824">
        <v>9109</v>
      </c>
      <c r="H1824" s="1">
        <v>42629</v>
      </c>
      <c r="J1824">
        <v>15</v>
      </c>
      <c r="K1824">
        <v>9</v>
      </c>
      <c r="L1824" t="s">
        <v>28</v>
      </c>
      <c r="M1824" t="s">
        <v>1597</v>
      </c>
      <c r="N1824" s="2">
        <v>0.65208333333333335</v>
      </c>
      <c r="O1824">
        <v>5</v>
      </c>
    </row>
    <row r="1825" spans="1:15" x14ac:dyDescent="0.3">
      <c r="A1825">
        <v>1</v>
      </c>
      <c r="B1825">
        <f t="shared" si="84"/>
        <v>0</v>
      </c>
      <c r="C1825">
        <f t="shared" si="85"/>
        <v>0</v>
      </c>
      <c r="D1825">
        <f t="shared" si="86"/>
        <v>0</v>
      </c>
      <c r="E1825">
        <v>1823</v>
      </c>
      <c r="F1825" t="s">
        <v>28</v>
      </c>
      <c r="G1825">
        <v>9112</v>
      </c>
      <c r="H1825" s="1">
        <v>42629</v>
      </c>
      <c r="J1825">
        <v>15</v>
      </c>
      <c r="K1825">
        <v>9</v>
      </c>
      <c r="L1825" t="s">
        <v>31</v>
      </c>
      <c r="M1825" t="s">
        <v>1598</v>
      </c>
      <c r="N1825" s="2">
        <v>0.65208333333333335</v>
      </c>
      <c r="O1825">
        <v>5</v>
      </c>
    </row>
    <row r="1826" spans="1:15" x14ac:dyDescent="0.3">
      <c r="A1826">
        <v>1</v>
      </c>
      <c r="B1826">
        <f t="shared" si="84"/>
        <v>0</v>
      </c>
      <c r="C1826">
        <f t="shared" si="85"/>
        <v>0</v>
      </c>
      <c r="D1826">
        <f t="shared" si="86"/>
        <v>0</v>
      </c>
      <c r="E1826">
        <v>1824</v>
      </c>
      <c r="F1826" t="s">
        <v>28</v>
      </c>
      <c r="G1826">
        <v>9113</v>
      </c>
      <c r="H1826" s="1">
        <v>42629</v>
      </c>
      <c r="J1826">
        <v>15</v>
      </c>
      <c r="K1826">
        <v>9</v>
      </c>
      <c r="L1826" t="s">
        <v>31</v>
      </c>
      <c r="M1826" t="s">
        <v>1599</v>
      </c>
      <c r="N1826" s="2">
        <v>0.65208333333333335</v>
      </c>
      <c r="O1826">
        <v>5</v>
      </c>
    </row>
    <row r="1827" spans="1:15" x14ac:dyDescent="0.3">
      <c r="A1827">
        <v>1</v>
      </c>
      <c r="B1827">
        <f t="shared" si="84"/>
        <v>0</v>
      </c>
      <c r="C1827">
        <f t="shared" si="85"/>
        <v>0</v>
      </c>
      <c r="D1827">
        <f t="shared" si="86"/>
        <v>0</v>
      </c>
      <c r="E1827">
        <v>1825</v>
      </c>
      <c r="F1827" t="s">
        <v>31</v>
      </c>
      <c r="G1827">
        <v>9117</v>
      </c>
      <c r="H1827" s="1">
        <v>42629</v>
      </c>
      <c r="J1827">
        <v>15</v>
      </c>
      <c r="K1827">
        <v>9</v>
      </c>
      <c r="L1827" t="s">
        <v>28</v>
      </c>
      <c r="M1827" t="s">
        <v>1600</v>
      </c>
      <c r="N1827" s="2">
        <v>0.65277777777777779</v>
      </c>
      <c r="O1827">
        <v>5</v>
      </c>
    </row>
    <row r="1828" spans="1:15" x14ac:dyDescent="0.3">
      <c r="A1828">
        <v>1</v>
      </c>
      <c r="B1828">
        <f t="shared" si="84"/>
        <v>0</v>
      </c>
      <c r="C1828">
        <f t="shared" si="85"/>
        <v>0</v>
      </c>
      <c r="D1828">
        <f t="shared" si="86"/>
        <v>0</v>
      </c>
      <c r="E1828">
        <v>1826</v>
      </c>
      <c r="F1828" t="s">
        <v>31</v>
      </c>
      <c r="G1828">
        <v>9132</v>
      </c>
      <c r="H1828" s="1">
        <v>42629</v>
      </c>
      <c r="J1828">
        <v>15</v>
      </c>
      <c r="K1828">
        <v>9</v>
      </c>
      <c r="L1828" t="s">
        <v>28</v>
      </c>
      <c r="M1828" t="s">
        <v>1601</v>
      </c>
      <c r="N1828" s="2">
        <v>0.65763888888888888</v>
      </c>
      <c r="O1828">
        <v>5</v>
      </c>
    </row>
    <row r="1829" spans="1:15" x14ac:dyDescent="0.3">
      <c r="A1829">
        <v>1</v>
      </c>
      <c r="B1829">
        <f t="shared" si="84"/>
        <v>0</v>
      </c>
      <c r="C1829">
        <f t="shared" si="85"/>
        <v>0</v>
      </c>
      <c r="D1829">
        <f t="shared" si="86"/>
        <v>0</v>
      </c>
      <c r="E1829">
        <v>1827</v>
      </c>
      <c r="F1829" t="s">
        <v>31</v>
      </c>
      <c r="G1829">
        <v>9145</v>
      </c>
      <c r="H1829" s="1">
        <v>42629</v>
      </c>
      <c r="J1829">
        <v>15</v>
      </c>
      <c r="K1829">
        <v>9</v>
      </c>
      <c r="L1829" t="s">
        <v>28</v>
      </c>
      <c r="M1829" t="s">
        <v>1602</v>
      </c>
      <c r="N1829" s="2">
        <v>0.65833333333333333</v>
      </c>
      <c r="O1829">
        <v>5</v>
      </c>
    </row>
    <row r="1830" spans="1:15" x14ac:dyDescent="0.3">
      <c r="A1830">
        <v>1</v>
      </c>
      <c r="B1830">
        <f t="shared" si="84"/>
        <v>1</v>
      </c>
      <c r="C1830">
        <f t="shared" si="85"/>
        <v>0</v>
      </c>
      <c r="D1830">
        <f t="shared" si="86"/>
        <v>1</v>
      </c>
      <c r="E1830">
        <v>1828</v>
      </c>
      <c r="F1830" t="s">
        <v>31</v>
      </c>
      <c r="G1830">
        <v>9158</v>
      </c>
      <c r="H1830" s="1">
        <v>42629</v>
      </c>
      <c r="J1830">
        <v>20</v>
      </c>
      <c r="K1830">
        <v>9</v>
      </c>
      <c r="L1830" t="s">
        <v>31</v>
      </c>
      <c r="M1830" t="s">
        <v>1603</v>
      </c>
      <c r="N1830" s="2">
        <v>0.84236111111111101</v>
      </c>
      <c r="O1830">
        <v>5</v>
      </c>
    </row>
    <row r="1831" spans="1:15" x14ac:dyDescent="0.3">
      <c r="A1831">
        <v>1</v>
      </c>
      <c r="B1831">
        <f t="shared" si="84"/>
        <v>1</v>
      </c>
      <c r="C1831">
        <f t="shared" si="85"/>
        <v>0</v>
      </c>
      <c r="D1831">
        <f t="shared" si="86"/>
        <v>1</v>
      </c>
      <c r="E1831">
        <v>1829</v>
      </c>
      <c r="F1831" t="s">
        <v>31</v>
      </c>
      <c r="G1831">
        <v>9167</v>
      </c>
      <c r="H1831" s="1">
        <v>42629</v>
      </c>
      <c r="J1831">
        <v>22</v>
      </c>
      <c r="K1831">
        <v>9</v>
      </c>
      <c r="L1831" t="s">
        <v>31</v>
      </c>
      <c r="M1831" t="s">
        <v>1604</v>
      </c>
      <c r="N1831" s="2">
        <v>0.91666666666666663</v>
      </c>
      <c r="O1831">
        <v>5</v>
      </c>
    </row>
    <row r="1832" spans="1:15" x14ac:dyDescent="0.3">
      <c r="A1832">
        <v>1</v>
      </c>
      <c r="B1832">
        <f t="shared" si="84"/>
        <v>1</v>
      </c>
      <c r="C1832">
        <f t="shared" si="85"/>
        <v>0</v>
      </c>
      <c r="D1832">
        <f t="shared" si="86"/>
        <v>1</v>
      </c>
      <c r="E1832">
        <v>1830</v>
      </c>
      <c r="F1832" t="s">
        <v>31</v>
      </c>
      <c r="G1832">
        <v>9168</v>
      </c>
      <c r="H1832" s="1">
        <v>42629</v>
      </c>
      <c r="J1832">
        <v>22</v>
      </c>
      <c r="K1832">
        <v>9</v>
      </c>
      <c r="L1832" t="s">
        <v>31</v>
      </c>
      <c r="M1832" t="s">
        <v>1605</v>
      </c>
      <c r="N1832" s="2">
        <v>0.9194444444444444</v>
      </c>
      <c r="O1832">
        <v>5</v>
      </c>
    </row>
    <row r="1833" spans="1:15" x14ac:dyDescent="0.3">
      <c r="A1833">
        <v>1</v>
      </c>
      <c r="B1833">
        <f t="shared" si="84"/>
        <v>0</v>
      </c>
      <c r="C1833">
        <f t="shared" si="85"/>
        <v>0</v>
      </c>
      <c r="D1833">
        <f t="shared" si="86"/>
        <v>0</v>
      </c>
      <c r="E1833">
        <v>1831</v>
      </c>
      <c r="F1833" t="s">
        <v>28</v>
      </c>
      <c r="G1833">
        <v>9171</v>
      </c>
      <c r="H1833" s="1">
        <v>42630</v>
      </c>
      <c r="J1833">
        <v>0</v>
      </c>
      <c r="K1833">
        <v>9</v>
      </c>
      <c r="L1833" t="s">
        <v>31</v>
      </c>
      <c r="M1833" t="s">
        <v>13</v>
      </c>
      <c r="N1833" s="2">
        <v>3.5416666666666666E-2</v>
      </c>
      <c r="O1833">
        <v>6</v>
      </c>
    </row>
    <row r="1834" spans="1:15" x14ac:dyDescent="0.3">
      <c r="A1834">
        <v>1</v>
      </c>
      <c r="B1834">
        <f t="shared" si="84"/>
        <v>0</v>
      </c>
      <c r="C1834">
        <f t="shared" si="85"/>
        <v>0</v>
      </c>
      <c r="D1834">
        <f t="shared" si="86"/>
        <v>0</v>
      </c>
      <c r="E1834">
        <v>1832</v>
      </c>
      <c r="F1834" t="s">
        <v>31</v>
      </c>
      <c r="G1834">
        <v>9181</v>
      </c>
      <c r="H1834" s="1">
        <v>42632</v>
      </c>
      <c r="J1834">
        <v>7</v>
      </c>
      <c r="K1834">
        <v>9</v>
      </c>
      <c r="L1834" t="s">
        <v>28</v>
      </c>
      <c r="M1834" t="s">
        <v>1606</v>
      </c>
      <c r="N1834" s="2">
        <v>0.33263888888888887</v>
      </c>
      <c r="O1834">
        <v>1</v>
      </c>
    </row>
    <row r="1835" spans="1:15" x14ac:dyDescent="0.3">
      <c r="A1835">
        <v>1</v>
      </c>
      <c r="B1835">
        <f t="shared" si="84"/>
        <v>0</v>
      </c>
      <c r="C1835">
        <f t="shared" si="85"/>
        <v>0</v>
      </c>
      <c r="D1835">
        <f t="shared" si="86"/>
        <v>0</v>
      </c>
      <c r="E1835">
        <v>1833</v>
      </c>
      <c r="F1835" t="s">
        <v>31</v>
      </c>
      <c r="G1835">
        <v>9186</v>
      </c>
      <c r="H1835" s="1">
        <v>42632</v>
      </c>
      <c r="J1835">
        <v>8</v>
      </c>
      <c r="K1835">
        <v>9</v>
      </c>
      <c r="L1835" t="s">
        <v>28</v>
      </c>
      <c r="M1835" t="s">
        <v>1607</v>
      </c>
      <c r="N1835" s="2">
        <v>0.3520833333333333</v>
      </c>
      <c r="O1835">
        <v>1</v>
      </c>
    </row>
    <row r="1836" spans="1:15" x14ac:dyDescent="0.3">
      <c r="A1836">
        <v>1</v>
      </c>
      <c r="B1836">
        <f t="shared" si="84"/>
        <v>0</v>
      </c>
      <c r="C1836">
        <f t="shared" si="85"/>
        <v>1</v>
      </c>
      <c r="D1836">
        <f t="shared" si="86"/>
        <v>1</v>
      </c>
      <c r="E1836">
        <v>1834</v>
      </c>
      <c r="F1836" t="s">
        <v>28</v>
      </c>
      <c r="G1836">
        <v>9187</v>
      </c>
      <c r="H1836" s="1">
        <v>42632</v>
      </c>
      <c r="J1836">
        <v>8</v>
      </c>
      <c r="K1836">
        <v>9</v>
      </c>
      <c r="L1836" t="s">
        <v>28</v>
      </c>
      <c r="M1836" t="s">
        <v>1608</v>
      </c>
      <c r="N1836" s="2">
        <v>0.3520833333333333</v>
      </c>
      <c r="O1836">
        <v>1</v>
      </c>
    </row>
    <row r="1837" spans="1:15" x14ac:dyDescent="0.3">
      <c r="A1837">
        <v>1</v>
      </c>
      <c r="B1837">
        <f t="shared" si="84"/>
        <v>1</v>
      </c>
      <c r="C1837">
        <f t="shared" si="85"/>
        <v>0</v>
      </c>
      <c r="D1837">
        <f t="shared" si="86"/>
        <v>1</v>
      </c>
      <c r="E1837">
        <v>1835</v>
      </c>
      <c r="F1837" t="s">
        <v>31</v>
      </c>
      <c r="G1837">
        <v>9188</v>
      </c>
      <c r="H1837" s="1">
        <v>42632</v>
      </c>
      <c r="J1837">
        <v>8</v>
      </c>
      <c r="K1837">
        <v>9</v>
      </c>
      <c r="L1837" t="s">
        <v>31</v>
      </c>
      <c r="M1837" t="s">
        <v>1609</v>
      </c>
      <c r="N1837" s="2">
        <v>0.35625000000000001</v>
      </c>
      <c r="O1837">
        <v>1</v>
      </c>
    </row>
    <row r="1838" spans="1:15" x14ac:dyDescent="0.3">
      <c r="A1838">
        <v>1</v>
      </c>
      <c r="B1838">
        <f t="shared" si="84"/>
        <v>1</v>
      </c>
      <c r="C1838">
        <f t="shared" si="85"/>
        <v>0</v>
      </c>
      <c r="D1838">
        <f t="shared" si="86"/>
        <v>1</v>
      </c>
      <c r="E1838">
        <v>1836</v>
      </c>
      <c r="F1838" t="s">
        <v>31</v>
      </c>
      <c r="G1838">
        <v>9195</v>
      </c>
      <c r="H1838" s="1">
        <v>42632</v>
      </c>
      <c r="J1838">
        <v>8</v>
      </c>
      <c r="K1838">
        <v>9</v>
      </c>
      <c r="L1838" t="s">
        <v>31</v>
      </c>
      <c r="M1838" t="s">
        <v>608</v>
      </c>
      <c r="N1838" s="2">
        <v>0.3666666666666667</v>
      </c>
      <c r="O1838">
        <v>1</v>
      </c>
    </row>
    <row r="1839" spans="1:15" x14ac:dyDescent="0.3">
      <c r="A1839">
        <v>1</v>
      </c>
      <c r="B1839">
        <f t="shared" si="84"/>
        <v>0</v>
      </c>
      <c r="C1839">
        <f t="shared" si="85"/>
        <v>0</v>
      </c>
      <c r="D1839">
        <f t="shared" si="86"/>
        <v>0</v>
      </c>
      <c r="E1839">
        <v>1837</v>
      </c>
      <c r="F1839" t="s">
        <v>28</v>
      </c>
      <c r="G1839">
        <v>9199</v>
      </c>
      <c r="H1839" s="1">
        <v>42632</v>
      </c>
      <c r="J1839">
        <v>9</v>
      </c>
      <c r="K1839">
        <v>9</v>
      </c>
      <c r="L1839" t="s">
        <v>31</v>
      </c>
      <c r="M1839" t="s">
        <v>1610</v>
      </c>
      <c r="N1839" s="2">
        <v>0.38611111111111113</v>
      </c>
      <c r="O1839">
        <v>1</v>
      </c>
    </row>
    <row r="1840" spans="1:15" x14ac:dyDescent="0.3">
      <c r="A1840">
        <v>1</v>
      </c>
      <c r="B1840">
        <f t="shared" si="84"/>
        <v>1</v>
      </c>
      <c r="C1840">
        <f t="shared" si="85"/>
        <v>0</v>
      </c>
      <c r="D1840">
        <f t="shared" si="86"/>
        <v>1</v>
      </c>
      <c r="E1840">
        <v>1838</v>
      </c>
      <c r="F1840" t="s">
        <v>31</v>
      </c>
      <c r="G1840">
        <v>9201</v>
      </c>
      <c r="H1840" s="1">
        <v>42632</v>
      </c>
      <c r="J1840">
        <v>9</v>
      </c>
      <c r="K1840">
        <v>9</v>
      </c>
      <c r="L1840" t="s">
        <v>31</v>
      </c>
      <c r="M1840" t="s">
        <v>1611</v>
      </c>
      <c r="N1840" s="2">
        <v>0.38680555555555557</v>
      </c>
      <c r="O1840">
        <v>1</v>
      </c>
    </row>
    <row r="1841" spans="1:15" x14ac:dyDescent="0.3">
      <c r="A1841">
        <v>1</v>
      </c>
      <c r="B1841">
        <f t="shared" si="84"/>
        <v>0</v>
      </c>
      <c r="C1841">
        <f t="shared" si="85"/>
        <v>1</v>
      </c>
      <c r="D1841">
        <f t="shared" si="86"/>
        <v>1</v>
      </c>
      <c r="E1841">
        <v>1839</v>
      </c>
      <c r="F1841" t="s">
        <v>28</v>
      </c>
      <c r="G1841">
        <v>9216</v>
      </c>
      <c r="H1841" s="1">
        <v>42633</v>
      </c>
      <c r="J1841">
        <v>9</v>
      </c>
      <c r="K1841">
        <v>9</v>
      </c>
      <c r="L1841" t="s">
        <v>28</v>
      </c>
      <c r="M1841" t="s">
        <v>1612</v>
      </c>
      <c r="N1841" s="2">
        <v>0.4145833333333333</v>
      </c>
      <c r="O1841">
        <v>2</v>
      </c>
    </row>
    <row r="1842" spans="1:15" x14ac:dyDescent="0.3">
      <c r="A1842">
        <v>1</v>
      </c>
      <c r="B1842">
        <f t="shared" si="84"/>
        <v>0</v>
      </c>
      <c r="C1842">
        <f t="shared" si="85"/>
        <v>0</v>
      </c>
      <c r="D1842">
        <f t="shared" si="86"/>
        <v>0</v>
      </c>
      <c r="E1842">
        <v>1840</v>
      </c>
      <c r="F1842" t="s">
        <v>31</v>
      </c>
      <c r="G1842">
        <v>9223</v>
      </c>
      <c r="H1842" s="1">
        <v>42633</v>
      </c>
      <c r="J1842">
        <v>12</v>
      </c>
      <c r="K1842">
        <v>9</v>
      </c>
      <c r="L1842" t="s">
        <v>28</v>
      </c>
      <c r="M1842" t="s">
        <v>1613</v>
      </c>
      <c r="N1842" s="2">
        <v>0.54097222222222219</v>
      </c>
      <c r="O1842">
        <v>2</v>
      </c>
    </row>
    <row r="1843" spans="1:15" x14ac:dyDescent="0.3">
      <c r="A1843">
        <v>1</v>
      </c>
      <c r="B1843">
        <f t="shared" si="84"/>
        <v>0</v>
      </c>
      <c r="C1843">
        <f t="shared" si="85"/>
        <v>1</v>
      </c>
      <c r="D1843">
        <f t="shared" si="86"/>
        <v>1</v>
      </c>
      <c r="E1843">
        <v>1841</v>
      </c>
      <c r="F1843" t="s">
        <v>28</v>
      </c>
      <c r="G1843">
        <v>9225</v>
      </c>
      <c r="H1843" s="1">
        <v>42633</v>
      </c>
      <c r="J1843">
        <v>13</v>
      </c>
      <c r="K1843">
        <v>9</v>
      </c>
      <c r="L1843" t="s">
        <v>28</v>
      </c>
      <c r="M1843" t="s">
        <v>1614</v>
      </c>
      <c r="N1843" s="2">
        <v>0.54861111111111105</v>
      </c>
      <c r="O1843">
        <v>2</v>
      </c>
    </row>
    <row r="1844" spans="1:15" x14ac:dyDescent="0.3">
      <c r="A1844">
        <v>1</v>
      </c>
      <c r="B1844">
        <f t="shared" si="84"/>
        <v>0</v>
      </c>
      <c r="C1844">
        <f t="shared" si="85"/>
        <v>1</v>
      </c>
      <c r="D1844">
        <f t="shared" si="86"/>
        <v>1</v>
      </c>
      <c r="E1844">
        <v>1842</v>
      </c>
      <c r="F1844" t="s">
        <v>28</v>
      </c>
      <c r="G1844">
        <v>9231</v>
      </c>
      <c r="H1844" s="1">
        <v>42633</v>
      </c>
      <c r="J1844">
        <v>13</v>
      </c>
      <c r="K1844">
        <v>9</v>
      </c>
      <c r="L1844" t="s">
        <v>28</v>
      </c>
      <c r="M1844" t="s">
        <v>1615</v>
      </c>
      <c r="N1844" s="2">
        <v>0.55208333333333337</v>
      </c>
      <c r="O1844">
        <v>2</v>
      </c>
    </row>
    <row r="1845" spans="1:15" x14ac:dyDescent="0.3">
      <c r="A1845">
        <v>1</v>
      </c>
      <c r="B1845">
        <f t="shared" si="84"/>
        <v>1</v>
      </c>
      <c r="C1845">
        <f t="shared" si="85"/>
        <v>0</v>
      </c>
      <c r="D1845">
        <f t="shared" si="86"/>
        <v>1</v>
      </c>
      <c r="E1845">
        <v>1843</v>
      </c>
      <c r="F1845" t="s">
        <v>31</v>
      </c>
      <c r="G1845">
        <v>9236</v>
      </c>
      <c r="H1845" s="1">
        <v>42633</v>
      </c>
      <c r="J1845">
        <v>14</v>
      </c>
      <c r="K1845">
        <v>9</v>
      </c>
      <c r="L1845" t="s">
        <v>31</v>
      </c>
      <c r="M1845" t="s">
        <v>1616</v>
      </c>
      <c r="N1845" s="2">
        <v>0.60277777777777775</v>
      </c>
      <c r="O1845">
        <v>2</v>
      </c>
    </row>
    <row r="1846" spans="1:15" x14ac:dyDescent="0.3">
      <c r="A1846">
        <v>1</v>
      </c>
      <c r="B1846">
        <f t="shared" si="84"/>
        <v>0</v>
      </c>
      <c r="C1846">
        <f t="shared" si="85"/>
        <v>0</v>
      </c>
      <c r="D1846">
        <f t="shared" si="86"/>
        <v>0</v>
      </c>
      <c r="E1846">
        <v>1844</v>
      </c>
      <c r="F1846" t="s">
        <v>28</v>
      </c>
      <c r="G1846">
        <v>9242</v>
      </c>
      <c r="H1846" s="1">
        <v>42633</v>
      </c>
      <c r="J1846">
        <v>18</v>
      </c>
      <c r="K1846">
        <v>9</v>
      </c>
      <c r="L1846" t="s">
        <v>31</v>
      </c>
      <c r="M1846" t="s">
        <v>1617</v>
      </c>
      <c r="N1846" s="2">
        <v>0.78541666666666676</v>
      </c>
      <c r="O1846">
        <v>2</v>
      </c>
    </row>
    <row r="1847" spans="1:15" x14ac:dyDescent="0.3">
      <c r="A1847">
        <v>1</v>
      </c>
      <c r="B1847">
        <f t="shared" si="84"/>
        <v>1</v>
      </c>
      <c r="C1847">
        <f t="shared" si="85"/>
        <v>0</v>
      </c>
      <c r="D1847">
        <f t="shared" si="86"/>
        <v>1</v>
      </c>
      <c r="E1847">
        <v>1845</v>
      </c>
      <c r="F1847" t="s">
        <v>31</v>
      </c>
      <c r="G1847">
        <v>9243</v>
      </c>
      <c r="H1847" s="1">
        <v>42633</v>
      </c>
      <c r="J1847">
        <v>18</v>
      </c>
      <c r="K1847">
        <v>9</v>
      </c>
      <c r="L1847" t="s">
        <v>31</v>
      </c>
      <c r="M1847" t="s">
        <v>4</v>
      </c>
      <c r="N1847" s="2">
        <v>0.78541666666666676</v>
      </c>
      <c r="O1847">
        <v>2</v>
      </c>
    </row>
    <row r="1848" spans="1:15" x14ac:dyDescent="0.3">
      <c r="A1848">
        <v>1</v>
      </c>
      <c r="B1848">
        <f t="shared" si="84"/>
        <v>1</v>
      </c>
      <c r="C1848">
        <f t="shared" si="85"/>
        <v>0</v>
      </c>
      <c r="D1848">
        <f t="shared" si="86"/>
        <v>1</v>
      </c>
      <c r="E1848">
        <v>1846</v>
      </c>
      <c r="F1848" t="s">
        <v>31</v>
      </c>
      <c r="G1848">
        <v>9245</v>
      </c>
      <c r="H1848" s="1">
        <v>42633</v>
      </c>
      <c r="J1848">
        <v>18</v>
      </c>
      <c r="K1848">
        <v>9</v>
      </c>
      <c r="L1848" t="s">
        <v>31</v>
      </c>
      <c r="M1848" t="s">
        <v>4</v>
      </c>
      <c r="N1848" s="2">
        <v>0.78680555555555554</v>
      </c>
      <c r="O1848">
        <v>2</v>
      </c>
    </row>
    <row r="1849" spans="1:15" x14ac:dyDescent="0.3">
      <c r="A1849">
        <v>1</v>
      </c>
      <c r="B1849">
        <f t="shared" si="84"/>
        <v>0</v>
      </c>
      <c r="C1849">
        <f t="shared" si="85"/>
        <v>0</v>
      </c>
      <c r="D1849">
        <f t="shared" si="86"/>
        <v>0</v>
      </c>
      <c r="E1849">
        <v>1847</v>
      </c>
      <c r="F1849" t="s">
        <v>31</v>
      </c>
      <c r="G1849">
        <v>9249</v>
      </c>
      <c r="H1849" s="1">
        <v>42633</v>
      </c>
      <c r="J1849">
        <v>18</v>
      </c>
      <c r="K1849">
        <v>9</v>
      </c>
      <c r="L1849" t="s">
        <v>28</v>
      </c>
      <c r="M1849" t="s">
        <v>1618</v>
      </c>
      <c r="N1849" s="2">
        <v>0.7909722222222223</v>
      </c>
      <c r="O1849">
        <v>2</v>
      </c>
    </row>
    <row r="1850" spans="1:15" x14ac:dyDescent="0.3">
      <c r="A1850">
        <v>1</v>
      </c>
      <c r="B1850">
        <f t="shared" si="84"/>
        <v>1</v>
      </c>
      <c r="C1850">
        <f t="shared" si="85"/>
        <v>0</v>
      </c>
      <c r="D1850">
        <f t="shared" si="86"/>
        <v>1</v>
      </c>
      <c r="E1850">
        <v>1848</v>
      </c>
      <c r="F1850" t="s">
        <v>31</v>
      </c>
      <c r="G1850">
        <v>9258</v>
      </c>
      <c r="H1850" s="1">
        <v>42633</v>
      </c>
      <c r="J1850">
        <v>19</v>
      </c>
      <c r="K1850">
        <v>9</v>
      </c>
      <c r="L1850" t="s">
        <v>31</v>
      </c>
      <c r="M1850" t="s">
        <v>1619</v>
      </c>
      <c r="N1850" s="2">
        <v>0.79513888888888884</v>
      </c>
      <c r="O1850">
        <v>2</v>
      </c>
    </row>
    <row r="1851" spans="1:15" x14ac:dyDescent="0.3">
      <c r="A1851">
        <v>1</v>
      </c>
      <c r="B1851">
        <f t="shared" si="84"/>
        <v>0</v>
      </c>
      <c r="C1851">
        <f t="shared" si="85"/>
        <v>0</v>
      </c>
      <c r="D1851">
        <f t="shared" si="86"/>
        <v>0</v>
      </c>
      <c r="E1851">
        <v>1849</v>
      </c>
      <c r="F1851" t="s">
        <v>31</v>
      </c>
      <c r="G1851">
        <v>9260</v>
      </c>
      <c r="H1851" s="1">
        <v>42633</v>
      </c>
      <c r="J1851">
        <v>19</v>
      </c>
      <c r="K1851">
        <v>9</v>
      </c>
      <c r="L1851" t="s">
        <v>28</v>
      </c>
      <c r="M1851" t="s">
        <v>1620</v>
      </c>
      <c r="N1851" s="2">
        <v>0.80138888888888893</v>
      </c>
      <c r="O1851">
        <v>2</v>
      </c>
    </row>
    <row r="1852" spans="1:15" x14ac:dyDescent="0.3">
      <c r="A1852">
        <v>1</v>
      </c>
      <c r="B1852">
        <f t="shared" si="84"/>
        <v>1</v>
      </c>
      <c r="C1852">
        <f t="shared" si="85"/>
        <v>0</v>
      </c>
      <c r="D1852">
        <f t="shared" si="86"/>
        <v>1</v>
      </c>
      <c r="E1852">
        <v>1850</v>
      </c>
      <c r="F1852" t="s">
        <v>31</v>
      </c>
      <c r="G1852">
        <v>9262</v>
      </c>
      <c r="H1852" s="1">
        <v>42633</v>
      </c>
      <c r="J1852">
        <v>19</v>
      </c>
      <c r="K1852">
        <v>9</v>
      </c>
      <c r="L1852" t="s">
        <v>31</v>
      </c>
      <c r="M1852" t="s">
        <v>1621</v>
      </c>
      <c r="N1852" s="2">
        <v>0.80486111111111114</v>
      </c>
      <c r="O1852">
        <v>2</v>
      </c>
    </row>
    <row r="1853" spans="1:15" x14ac:dyDescent="0.3">
      <c r="A1853">
        <v>1</v>
      </c>
      <c r="B1853">
        <f t="shared" si="84"/>
        <v>1</v>
      </c>
      <c r="C1853">
        <f t="shared" si="85"/>
        <v>0</v>
      </c>
      <c r="D1853">
        <f t="shared" si="86"/>
        <v>1</v>
      </c>
      <c r="E1853">
        <v>1851</v>
      </c>
      <c r="F1853" t="s">
        <v>31</v>
      </c>
      <c r="G1853">
        <v>9263</v>
      </c>
      <c r="H1853" s="1">
        <v>42633</v>
      </c>
      <c r="J1853">
        <v>19</v>
      </c>
      <c r="K1853">
        <v>9</v>
      </c>
      <c r="L1853" t="s">
        <v>31</v>
      </c>
      <c r="M1853" t="s">
        <v>1622</v>
      </c>
      <c r="N1853" s="2">
        <v>0.80486111111111114</v>
      </c>
      <c r="O1853">
        <v>2</v>
      </c>
    </row>
    <row r="1854" spans="1:15" x14ac:dyDescent="0.3">
      <c r="A1854">
        <v>1</v>
      </c>
      <c r="B1854">
        <f t="shared" si="84"/>
        <v>1</v>
      </c>
      <c r="C1854">
        <f t="shared" si="85"/>
        <v>0</v>
      </c>
      <c r="D1854">
        <f t="shared" si="86"/>
        <v>1</v>
      </c>
      <c r="E1854">
        <v>1852</v>
      </c>
      <c r="F1854" t="s">
        <v>31</v>
      </c>
      <c r="G1854">
        <v>9264</v>
      </c>
      <c r="H1854" s="1">
        <v>42633</v>
      </c>
      <c r="J1854">
        <v>19</v>
      </c>
      <c r="K1854">
        <v>9</v>
      </c>
      <c r="L1854" t="s">
        <v>31</v>
      </c>
      <c r="M1854" t="s">
        <v>1623</v>
      </c>
      <c r="N1854" s="2">
        <v>0.80486111111111114</v>
      </c>
      <c r="O1854">
        <v>2</v>
      </c>
    </row>
    <row r="1855" spans="1:15" x14ac:dyDescent="0.3">
      <c r="A1855">
        <v>1</v>
      </c>
      <c r="B1855">
        <f t="shared" si="84"/>
        <v>0</v>
      </c>
      <c r="C1855">
        <f t="shared" si="85"/>
        <v>0</v>
      </c>
      <c r="D1855">
        <f t="shared" si="86"/>
        <v>0</v>
      </c>
      <c r="E1855">
        <v>1853</v>
      </c>
      <c r="F1855" t="s">
        <v>28</v>
      </c>
      <c r="G1855">
        <v>9274</v>
      </c>
      <c r="H1855" s="1">
        <v>42633</v>
      </c>
      <c r="J1855">
        <v>19</v>
      </c>
      <c r="K1855">
        <v>9</v>
      </c>
      <c r="L1855" t="s">
        <v>31</v>
      </c>
      <c r="M1855" t="s">
        <v>1624</v>
      </c>
      <c r="N1855" s="2">
        <v>0.80694444444444446</v>
      </c>
      <c r="O1855">
        <v>2</v>
      </c>
    </row>
    <row r="1856" spans="1:15" x14ac:dyDescent="0.3">
      <c r="A1856">
        <v>1</v>
      </c>
      <c r="B1856">
        <f t="shared" si="84"/>
        <v>1</v>
      </c>
      <c r="C1856">
        <f t="shared" si="85"/>
        <v>0</v>
      </c>
      <c r="D1856">
        <f t="shared" si="86"/>
        <v>1</v>
      </c>
      <c r="E1856">
        <v>1854</v>
      </c>
      <c r="F1856" t="s">
        <v>31</v>
      </c>
      <c r="G1856">
        <v>9285</v>
      </c>
      <c r="H1856" s="1">
        <v>42633</v>
      </c>
      <c r="J1856">
        <v>20</v>
      </c>
      <c r="K1856">
        <v>9</v>
      </c>
      <c r="L1856" t="s">
        <v>31</v>
      </c>
      <c r="M1856" t="s">
        <v>1625</v>
      </c>
      <c r="N1856" s="2">
        <v>0.86319444444444438</v>
      </c>
      <c r="O1856">
        <v>2</v>
      </c>
    </row>
    <row r="1857" spans="1:15" x14ac:dyDescent="0.3">
      <c r="A1857">
        <v>1</v>
      </c>
      <c r="B1857">
        <f t="shared" si="84"/>
        <v>1</v>
      </c>
      <c r="C1857">
        <f t="shared" si="85"/>
        <v>0</v>
      </c>
      <c r="D1857">
        <f t="shared" si="86"/>
        <v>1</v>
      </c>
      <c r="E1857">
        <v>1855</v>
      </c>
      <c r="F1857" t="s">
        <v>31</v>
      </c>
      <c r="G1857">
        <v>9292</v>
      </c>
      <c r="H1857" s="1">
        <v>42634</v>
      </c>
      <c r="J1857">
        <v>15</v>
      </c>
      <c r="K1857">
        <v>9</v>
      </c>
      <c r="L1857" t="s">
        <v>31</v>
      </c>
      <c r="M1857" t="s">
        <v>1626</v>
      </c>
      <c r="N1857" s="2">
        <v>0.65069444444444446</v>
      </c>
      <c r="O1857">
        <v>3</v>
      </c>
    </row>
    <row r="1858" spans="1:15" x14ac:dyDescent="0.3">
      <c r="A1858">
        <v>1</v>
      </c>
      <c r="B1858">
        <f t="shared" si="84"/>
        <v>0</v>
      </c>
      <c r="C1858">
        <f t="shared" si="85"/>
        <v>0</v>
      </c>
      <c r="D1858">
        <f t="shared" si="86"/>
        <v>0</v>
      </c>
      <c r="E1858">
        <v>1856</v>
      </c>
      <c r="F1858" t="s">
        <v>28</v>
      </c>
      <c r="G1858">
        <v>9300</v>
      </c>
      <c r="H1858" s="1">
        <v>42634</v>
      </c>
      <c r="J1858">
        <v>16</v>
      </c>
      <c r="K1858">
        <v>9</v>
      </c>
      <c r="L1858" t="s">
        <v>31</v>
      </c>
      <c r="M1858" t="s">
        <v>1627</v>
      </c>
      <c r="N1858" s="2">
        <v>0.7006944444444444</v>
      </c>
      <c r="O1858">
        <v>3</v>
      </c>
    </row>
    <row r="1859" spans="1:15" x14ac:dyDescent="0.3">
      <c r="A1859">
        <v>1</v>
      </c>
      <c r="B1859">
        <f t="shared" ref="B1859:B1922" si="87">IF(AND(F1859=L1859,L1859=$L$4),1,0)</f>
        <v>1</v>
      </c>
      <c r="C1859">
        <f t="shared" ref="C1859:C1922" si="88">IF(AND(F1859=L1859,L1859=$L$2),1,0)</f>
        <v>0</v>
      </c>
      <c r="D1859">
        <f t="shared" ref="D1859:D1922" si="89">IF(F1859=L1859,1,0)</f>
        <v>1</v>
      </c>
      <c r="E1859">
        <v>1857</v>
      </c>
      <c r="F1859" t="s">
        <v>31</v>
      </c>
      <c r="G1859">
        <v>9304</v>
      </c>
      <c r="H1859" s="1">
        <v>42634</v>
      </c>
      <c r="J1859">
        <v>16</v>
      </c>
      <c r="K1859">
        <v>9</v>
      </c>
      <c r="L1859" t="s">
        <v>31</v>
      </c>
      <c r="M1859" t="s">
        <v>881</v>
      </c>
      <c r="N1859" s="2">
        <v>0.70138888888888884</v>
      </c>
      <c r="O1859">
        <v>3</v>
      </c>
    </row>
    <row r="1860" spans="1:15" x14ac:dyDescent="0.3">
      <c r="A1860">
        <v>1</v>
      </c>
      <c r="B1860">
        <f t="shared" si="87"/>
        <v>1</v>
      </c>
      <c r="C1860">
        <f t="shared" si="88"/>
        <v>0</v>
      </c>
      <c r="D1860">
        <f t="shared" si="89"/>
        <v>1</v>
      </c>
      <c r="E1860">
        <v>1858</v>
      </c>
      <c r="F1860" t="s">
        <v>31</v>
      </c>
      <c r="G1860">
        <v>9305</v>
      </c>
      <c r="H1860" s="1">
        <v>42635</v>
      </c>
      <c r="J1860">
        <v>11</v>
      </c>
      <c r="K1860">
        <v>9</v>
      </c>
      <c r="L1860" t="s">
        <v>31</v>
      </c>
      <c r="M1860" t="s">
        <v>1628</v>
      </c>
      <c r="N1860" s="2">
        <v>0.45902777777777781</v>
      </c>
      <c r="O1860">
        <v>4</v>
      </c>
    </row>
    <row r="1861" spans="1:15" x14ac:dyDescent="0.3">
      <c r="A1861">
        <v>1</v>
      </c>
      <c r="B1861">
        <f t="shared" si="87"/>
        <v>1</v>
      </c>
      <c r="C1861">
        <f t="shared" si="88"/>
        <v>0</v>
      </c>
      <c r="D1861">
        <f t="shared" si="89"/>
        <v>1</v>
      </c>
      <c r="E1861">
        <v>1859</v>
      </c>
      <c r="F1861" t="s">
        <v>31</v>
      </c>
      <c r="G1861">
        <v>9306</v>
      </c>
      <c r="H1861" s="1">
        <v>42635</v>
      </c>
      <c r="J1861">
        <v>11</v>
      </c>
      <c r="K1861">
        <v>9</v>
      </c>
      <c r="L1861" t="s">
        <v>31</v>
      </c>
      <c r="M1861" t="s">
        <v>1629</v>
      </c>
      <c r="N1861" s="2">
        <v>0.45902777777777781</v>
      </c>
      <c r="O1861">
        <v>4</v>
      </c>
    </row>
    <row r="1862" spans="1:15" x14ac:dyDescent="0.3">
      <c r="A1862">
        <v>1</v>
      </c>
      <c r="B1862">
        <f t="shared" si="87"/>
        <v>1</v>
      </c>
      <c r="C1862">
        <f t="shared" si="88"/>
        <v>0</v>
      </c>
      <c r="D1862">
        <f t="shared" si="89"/>
        <v>1</v>
      </c>
      <c r="E1862">
        <v>1860</v>
      </c>
      <c r="F1862" t="s">
        <v>31</v>
      </c>
      <c r="G1862">
        <v>9308</v>
      </c>
      <c r="H1862" s="1">
        <v>42635</v>
      </c>
      <c r="J1862">
        <v>11</v>
      </c>
      <c r="K1862">
        <v>9</v>
      </c>
      <c r="L1862" t="s">
        <v>31</v>
      </c>
      <c r="M1862" t="s">
        <v>1630</v>
      </c>
      <c r="N1862" s="2">
        <v>0.4597222222222222</v>
      </c>
      <c r="O1862">
        <v>4</v>
      </c>
    </row>
    <row r="1863" spans="1:15" x14ac:dyDescent="0.3">
      <c r="A1863">
        <v>1</v>
      </c>
      <c r="B1863">
        <f t="shared" si="87"/>
        <v>0</v>
      </c>
      <c r="C1863">
        <f t="shared" si="88"/>
        <v>0</v>
      </c>
      <c r="D1863">
        <f t="shared" si="89"/>
        <v>0</v>
      </c>
      <c r="E1863">
        <v>1861</v>
      </c>
      <c r="F1863" t="s">
        <v>31</v>
      </c>
      <c r="G1863">
        <v>9309</v>
      </c>
      <c r="H1863" s="1">
        <v>42635</v>
      </c>
      <c r="J1863">
        <v>15</v>
      </c>
      <c r="K1863">
        <v>9</v>
      </c>
      <c r="L1863" t="s">
        <v>28</v>
      </c>
      <c r="M1863" t="s">
        <v>1631</v>
      </c>
      <c r="N1863" s="2">
        <v>0.6381944444444444</v>
      </c>
      <c r="O1863">
        <v>4</v>
      </c>
    </row>
    <row r="1864" spans="1:15" x14ac:dyDescent="0.3">
      <c r="A1864">
        <v>1</v>
      </c>
      <c r="B1864">
        <f t="shared" si="87"/>
        <v>1</v>
      </c>
      <c r="C1864">
        <f t="shared" si="88"/>
        <v>0</v>
      </c>
      <c r="D1864">
        <f t="shared" si="89"/>
        <v>1</v>
      </c>
      <c r="E1864">
        <v>1862</v>
      </c>
      <c r="F1864" t="s">
        <v>31</v>
      </c>
      <c r="G1864">
        <v>9312</v>
      </c>
      <c r="H1864" s="1">
        <v>42635</v>
      </c>
      <c r="J1864">
        <v>15</v>
      </c>
      <c r="K1864">
        <v>9</v>
      </c>
      <c r="L1864" t="s">
        <v>31</v>
      </c>
      <c r="M1864" t="s">
        <v>1632</v>
      </c>
      <c r="N1864" s="2">
        <v>0.63888888888888895</v>
      </c>
      <c r="O1864">
        <v>4</v>
      </c>
    </row>
    <row r="1865" spans="1:15" x14ac:dyDescent="0.3">
      <c r="A1865">
        <v>1</v>
      </c>
      <c r="B1865">
        <f t="shared" si="87"/>
        <v>1</v>
      </c>
      <c r="C1865">
        <f t="shared" si="88"/>
        <v>0</v>
      </c>
      <c r="D1865">
        <f t="shared" si="89"/>
        <v>1</v>
      </c>
      <c r="E1865">
        <v>1863</v>
      </c>
      <c r="F1865" t="s">
        <v>31</v>
      </c>
      <c r="G1865">
        <v>9317</v>
      </c>
      <c r="H1865" s="1">
        <v>42635</v>
      </c>
      <c r="J1865">
        <v>15</v>
      </c>
      <c r="K1865">
        <v>9</v>
      </c>
      <c r="L1865" t="s">
        <v>31</v>
      </c>
      <c r="M1865" t="s">
        <v>1633</v>
      </c>
      <c r="N1865" s="2">
        <v>0.63888888888888895</v>
      </c>
      <c r="O1865">
        <v>4</v>
      </c>
    </row>
    <row r="1866" spans="1:15" x14ac:dyDescent="0.3">
      <c r="A1866">
        <v>1</v>
      </c>
      <c r="B1866">
        <f t="shared" si="87"/>
        <v>1</v>
      </c>
      <c r="C1866">
        <f t="shared" si="88"/>
        <v>0</v>
      </c>
      <c r="D1866">
        <f t="shared" si="89"/>
        <v>1</v>
      </c>
      <c r="E1866">
        <v>1864</v>
      </c>
      <c r="F1866" t="s">
        <v>31</v>
      </c>
      <c r="G1866">
        <v>9318</v>
      </c>
      <c r="H1866" s="1">
        <v>42635</v>
      </c>
      <c r="J1866">
        <v>15</v>
      </c>
      <c r="K1866">
        <v>9</v>
      </c>
      <c r="L1866" t="s">
        <v>31</v>
      </c>
      <c r="M1866" t="s">
        <v>1634</v>
      </c>
      <c r="N1866" s="2">
        <v>0.63888888888888895</v>
      </c>
      <c r="O1866">
        <v>4</v>
      </c>
    </row>
    <row r="1867" spans="1:15" x14ac:dyDescent="0.3">
      <c r="A1867">
        <v>1</v>
      </c>
      <c r="B1867">
        <f t="shared" si="87"/>
        <v>0</v>
      </c>
      <c r="C1867">
        <f t="shared" si="88"/>
        <v>1</v>
      </c>
      <c r="D1867">
        <f t="shared" si="89"/>
        <v>1</v>
      </c>
      <c r="E1867">
        <v>1865</v>
      </c>
      <c r="F1867" t="s">
        <v>28</v>
      </c>
      <c r="G1867">
        <v>9319</v>
      </c>
      <c r="H1867" s="1">
        <v>42635</v>
      </c>
      <c r="J1867">
        <v>15</v>
      </c>
      <c r="K1867">
        <v>9</v>
      </c>
      <c r="L1867" t="s">
        <v>28</v>
      </c>
      <c r="M1867" t="s">
        <v>1635</v>
      </c>
      <c r="N1867" s="2">
        <v>0.63888888888888895</v>
      </c>
      <c r="O1867">
        <v>4</v>
      </c>
    </row>
    <row r="1868" spans="1:15" x14ac:dyDescent="0.3">
      <c r="A1868">
        <v>1</v>
      </c>
      <c r="B1868">
        <f t="shared" si="87"/>
        <v>0</v>
      </c>
      <c r="C1868">
        <f t="shared" si="88"/>
        <v>0</v>
      </c>
      <c r="D1868">
        <f t="shared" si="89"/>
        <v>0</v>
      </c>
      <c r="E1868">
        <v>1866</v>
      </c>
      <c r="F1868" t="s">
        <v>31</v>
      </c>
      <c r="G1868">
        <v>9330</v>
      </c>
      <c r="H1868" s="1">
        <v>42635</v>
      </c>
      <c r="J1868">
        <v>15</v>
      </c>
      <c r="K1868">
        <v>9</v>
      </c>
      <c r="L1868" t="s">
        <v>28</v>
      </c>
      <c r="M1868" t="s">
        <v>1636</v>
      </c>
      <c r="N1868" s="2">
        <v>0.64027777777777783</v>
      </c>
      <c r="O1868">
        <v>4</v>
      </c>
    </row>
    <row r="1869" spans="1:15" x14ac:dyDescent="0.3">
      <c r="A1869">
        <v>1</v>
      </c>
      <c r="B1869">
        <f t="shared" si="87"/>
        <v>0</v>
      </c>
      <c r="C1869">
        <f t="shared" si="88"/>
        <v>0</v>
      </c>
      <c r="D1869">
        <f t="shared" si="89"/>
        <v>0</v>
      </c>
      <c r="E1869">
        <v>1867</v>
      </c>
      <c r="F1869" t="s">
        <v>28</v>
      </c>
      <c r="G1869">
        <v>9331</v>
      </c>
      <c r="H1869" s="1">
        <v>42635</v>
      </c>
      <c r="J1869">
        <v>15</v>
      </c>
      <c r="K1869">
        <v>9</v>
      </c>
      <c r="L1869" t="s">
        <v>31</v>
      </c>
      <c r="M1869" t="s">
        <v>1637</v>
      </c>
      <c r="N1869" s="2">
        <v>0.64027777777777783</v>
      </c>
      <c r="O1869">
        <v>4</v>
      </c>
    </row>
    <row r="1870" spans="1:15" x14ac:dyDescent="0.3">
      <c r="A1870">
        <v>1</v>
      </c>
      <c r="B1870">
        <f t="shared" si="87"/>
        <v>0</v>
      </c>
      <c r="C1870">
        <f t="shared" si="88"/>
        <v>0</v>
      </c>
      <c r="D1870">
        <f t="shared" si="89"/>
        <v>0</v>
      </c>
      <c r="E1870">
        <v>1868</v>
      </c>
      <c r="F1870" t="s">
        <v>28</v>
      </c>
      <c r="G1870">
        <v>9334</v>
      </c>
      <c r="H1870" s="1">
        <v>42635</v>
      </c>
      <c r="J1870">
        <v>15</v>
      </c>
      <c r="K1870">
        <v>9</v>
      </c>
      <c r="L1870" t="s">
        <v>31</v>
      </c>
      <c r="M1870" t="s">
        <v>1638</v>
      </c>
      <c r="N1870" s="2">
        <v>0.64027777777777783</v>
      </c>
      <c r="O1870">
        <v>4</v>
      </c>
    </row>
    <row r="1871" spans="1:15" x14ac:dyDescent="0.3">
      <c r="A1871">
        <v>1</v>
      </c>
      <c r="B1871">
        <f t="shared" si="87"/>
        <v>1</v>
      </c>
      <c r="C1871">
        <f t="shared" si="88"/>
        <v>0</v>
      </c>
      <c r="D1871">
        <f t="shared" si="89"/>
        <v>1</v>
      </c>
      <c r="E1871">
        <v>1869</v>
      </c>
      <c r="F1871" t="s">
        <v>31</v>
      </c>
      <c r="G1871">
        <v>9353</v>
      </c>
      <c r="H1871" s="1">
        <v>42635</v>
      </c>
      <c r="J1871">
        <v>20</v>
      </c>
      <c r="K1871">
        <v>9</v>
      </c>
      <c r="L1871" t="s">
        <v>31</v>
      </c>
      <c r="M1871" t="s">
        <v>1639</v>
      </c>
      <c r="N1871" s="2">
        <v>0.87291666666666667</v>
      </c>
      <c r="O1871">
        <v>4</v>
      </c>
    </row>
    <row r="1872" spans="1:15" x14ac:dyDescent="0.3">
      <c r="A1872">
        <v>1</v>
      </c>
      <c r="B1872">
        <f t="shared" si="87"/>
        <v>0</v>
      </c>
      <c r="C1872">
        <f t="shared" si="88"/>
        <v>0</v>
      </c>
      <c r="D1872">
        <f t="shared" si="89"/>
        <v>0</v>
      </c>
      <c r="E1872">
        <v>1870</v>
      </c>
      <c r="F1872" t="s">
        <v>31</v>
      </c>
      <c r="G1872">
        <v>9358</v>
      </c>
      <c r="H1872" s="1">
        <v>42635</v>
      </c>
      <c r="J1872">
        <v>20</v>
      </c>
      <c r="K1872">
        <v>9</v>
      </c>
      <c r="L1872" t="s">
        <v>28</v>
      </c>
      <c r="M1872" t="s">
        <v>1640</v>
      </c>
      <c r="N1872" s="2">
        <v>0.87361111111111101</v>
      </c>
      <c r="O1872">
        <v>4</v>
      </c>
    </row>
    <row r="1873" spans="1:15" x14ac:dyDescent="0.3">
      <c r="A1873">
        <v>1</v>
      </c>
      <c r="B1873">
        <f t="shared" si="87"/>
        <v>0</v>
      </c>
      <c r="C1873">
        <f t="shared" si="88"/>
        <v>1</v>
      </c>
      <c r="D1873">
        <f t="shared" si="89"/>
        <v>1</v>
      </c>
      <c r="E1873">
        <v>1871</v>
      </c>
      <c r="F1873" t="s">
        <v>28</v>
      </c>
      <c r="G1873">
        <v>9359</v>
      </c>
      <c r="H1873" s="1">
        <v>42635</v>
      </c>
      <c r="J1873">
        <v>20</v>
      </c>
      <c r="K1873">
        <v>9</v>
      </c>
      <c r="L1873" t="s">
        <v>28</v>
      </c>
      <c r="M1873" t="s">
        <v>1641</v>
      </c>
      <c r="N1873" s="2">
        <v>0.87361111111111101</v>
      </c>
      <c r="O1873">
        <v>4</v>
      </c>
    </row>
    <row r="1874" spans="1:15" x14ac:dyDescent="0.3">
      <c r="A1874">
        <v>1</v>
      </c>
      <c r="B1874">
        <f t="shared" si="87"/>
        <v>1</v>
      </c>
      <c r="C1874">
        <f t="shared" si="88"/>
        <v>0</v>
      </c>
      <c r="D1874">
        <f t="shared" si="89"/>
        <v>1</v>
      </c>
      <c r="E1874">
        <v>1872</v>
      </c>
      <c r="F1874" t="s">
        <v>31</v>
      </c>
      <c r="G1874">
        <v>9361</v>
      </c>
      <c r="H1874" s="1">
        <v>42635</v>
      </c>
      <c r="J1874">
        <v>20</v>
      </c>
      <c r="K1874">
        <v>9</v>
      </c>
      <c r="L1874" t="s">
        <v>31</v>
      </c>
      <c r="M1874" t="s">
        <v>8</v>
      </c>
      <c r="N1874" s="2">
        <v>0.87361111111111101</v>
      </c>
      <c r="O1874">
        <v>4</v>
      </c>
    </row>
    <row r="1875" spans="1:15" x14ac:dyDescent="0.3">
      <c r="A1875">
        <v>1</v>
      </c>
      <c r="B1875">
        <f t="shared" si="87"/>
        <v>1</v>
      </c>
      <c r="C1875">
        <f t="shared" si="88"/>
        <v>0</v>
      </c>
      <c r="D1875">
        <f t="shared" si="89"/>
        <v>1</v>
      </c>
      <c r="E1875">
        <v>1873</v>
      </c>
      <c r="F1875" t="s">
        <v>31</v>
      </c>
      <c r="G1875">
        <v>9367</v>
      </c>
      <c r="H1875" s="1">
        <v>42635</v>
      </c>
      <c r="J1875">
        <v>21</v>
      </c>
      <c r="K1875">
        <v>9</v>
      </c>
      <c r="L1875" t="s">
        <v>31</v>
      </c>
      <c r="M1875" t="s">
        <v>373</v>
      </c>
      <c r="N1875" s="2">
        <v>0.87847222222222221</v>
      </c>
      <c r="O1875">
        <v>4</v>
      </c>
    </row>
    <row r="1876" spans="1:15" x14ac:dyDescent="0.3">
      <c r="A1876">
        <v>1</v>
      </c>
      <c r="B1876">
        <f t="shared" si="87"/>
        <v>0</v>
      </c>
      <c r="C1876">
        <f t="shared" si="88"/>
        <v>1</v>
      </c>
      <c r="D1876">
        <f t="shared" si="89"/>
        <v>1</v>
      </c>
      <c r="E1876">
        <v>1874</v>
      </c>
      <c r="F1876" t="s">
        <v>28</v>
      </c>
      <c r="G1876">
        <v>9369</v>
      </c>
      <c r="H1876" s="1">
        <v>42635</v>
      </c>
      <c r="J1876">
        <v>21</v>
      </c>
      <c r="K1876">
        <v>9</v>
      </c>
      <c r="L1876" t="s">
        <v>28</v>
      </c>
      <c r="M1876" t="s">
        <v>1642</v>
      </c>
      <c r="N1876" s="2">
        <v>0.88402777777777775</v>
      </c>
      <c r="O1876">
        <v>4</v>
      </c>
    </row>
    <row r="1877" spans="1:15" x14ac:dyDescent="0.3">
      <c r="A1877">
        <v>1</v>
      </c>
      <c r="B1877">
        <f t="shared" si="87"/>
        <v>0</v>
      </c>
      <c r="C1877">
        <f t="shared" si="88"/>
        <v>1</v>
      </c>
      <c r="D1877">
        <f t="shared" si="89"/>
        <v>1</v>
      </c>
      <c r="E1877">
        <v>1875</v>
      </c>
      <c r="F1877" t="s">
        <v>28</v>
      </c>
      <c r="G1877">
        <v>9373</v>
      </c>
      <c r="H1877" s="1">
        <v>42636</v>
      </c>
      <c r="J1877">
        <v>9</v>
      </c>
      <c r="K1877">
        <v>9</v>
      </c>
      <c r="L1877" t="s">
        <v>28</v>
      </c>
      <c r="M1877" t="s">
        <v>1643</v>
      </c>
      <c r="N1877" s="2">
        <v>0.41319444444444442</v>
      </c>
      <c r="O1877">
        <v>5</v>
      </c>
    </row>
    <row r="1878" spans="1:15" x14ac:dyDescent="0.3">
      <c r="A1878">
        <v>1</v>
      </c>
      <c r="B1878">
        <f t="shared" si="87"/>
        <v>0</v>
      </c>
      <c r="C1878">
        <f t="shared" si="88"/>
        <v>0</v>
      </c>
      <c r="D1878">
        <f t="shared" si="89"/>
        <v>0</v>
      </c>
      <c r="E1878">
        <v>1876</v>
      </c>
      <c r="F1878" t="s">
        <v>31</v>
      </c>
      <c r="G1878">
        <v>9375</v>
      </c>
      <c r="H1878" s="1">
        <v>42636</v>
      </c>
      <c r="J1878">
        <v>9</v>
      </c>
      <c r="K1878">
        <v>9</v>
      </c>
      <c r="L1878" t="s">
        <v>28</v>
      </c>
      <c r="M1878" t="s">
        <v>1644</v>
      </c>
      <c r="N1878" s="2">
        <v>0.41388888888888892</v>
      </c>
      <c r="O1878">
        <v>5</v>
      </c>
    </row>
    <row r="1879" spans="1:15" x14ac:dyDescent="0.3">
      <c r="A1879">
        <v>1</v>
      </c>
      <c r="B1879">
        <f t="shared" si="87"/>
        <v>1</v>
      </c>
      <c r="C1879">
        <f t="shared" si="88"/>
        <v>0</v>
      </c>
      <c r="D1879">
        <f t="shared" si="89"/>
        <v>1</v>
      </c>
      <c r="E1879">
        <v>1877</v>
      </c>
      <c r="F1879" t="s">
        <v>31</v>
      </c>
      <c r="G1879">
        <v>9388</v>
      </c>
      <c r="H1879" s="1">
        <v>42636</v>
      </c>
      <c r="J1879">
        <v>16</v>
      </c>
      <c r="K1879">
        <v>9</v>
      </c>
      <c r="L1879" t="s">
        <v>31</v>
      </c>
      <c r="M1879" t="s">
        <v>1645</v>
      </c>
      <c r="N1879" s="2">
        <v>0.70624999999999993</v>
      </c>
      <c r="O1879">
        <v>5</v>
      </c>
    </row>
    <row r="1880" spans="1:15" x14ac:dyDescent="0.3">
      <c r="A1880">
        <v>1</v>
      </c>
      <c r="B1880">
        <f t="shared" si="87"/>
        <v>1</v>
      </c>
      <c r="C1880">
        <f t="shared" si="88"/>
        <v>0</v>
      </c>
      <c r="D1880">
        <f t="shared" si="89"/>
        <v>1</v>
      </c>
      <c r="E1880">
        <v>1878</v>
      </c>
      <c r="F1880" t="s">
        <v>31</v>
      </c>
      <c r="G1880">
        <v>9394</v>
      </c>
      <c r="H1880" s="1">
        <v>42636</v>
      </c>
      <c r="J1880">
        <v>16</v>
      </c>
      <c r="K1880">
        <v>9</v>
      </c>
      <c r="L1880" t="s">
        <v>31</v>
      </c>
      <c r="M1880" t="s">
        <v>1646</v>
      </c>
      <c r="N1880" s="2">
        <v>0.70694444444444438</v>
      </c>
      <c r="O1880">
        <v>5</v>
      </c>
    </row>
    <row r="1881" spans="1:15" x14ac:dyDescent="0.3">
      <c r="A1881">
        <v>1</v>
      </c>
      <c r="B1881">
        <f t="shared" si="87"/>
        <v>1</v>
      </c>
      <c r="C1881">
        <f t="shared" si="88"/>
        <v>0</v>
      </c>
      <c r="D1881">
        <f t="shared" si="89"/>
        <v>1</v>
      </c>
      <c r="E1881">
        <v>1879</v>
      </c>
      <c r="F1881" t="s">
        <v>31</v>
      </c>
      <c r="G1881">
        <v>9400</v>
      </c>
      <c r="H1881" s="1">
        <v>42636</v>
      </c>
      <c r="J1881">
        <v>16</v>
      </c>
      <c r="K1881">
        <v>9</v>
      </c>
      <c r="L1881" t="s">
        <v>31</v>
      </c>
      <c r="M1881" t="s">
        <v>1647</v>
      </c>
      <c r="N1881" s="2">
        <v>0.70694444444444438</v>
      </c>
      <c r="O1881">
        <v>5</v>
      </c>
    </row>
    <row r="1882" spans="1:15" x14ac:dyDescent="0.3">
      <c r="A1882">
        <v>1</v>
      </c>
      <c r="B1882">
        <f t="shared" si="87"/>
        <v>0</v>
      </c>
      <c r="C1882">
        <f t="shared" si="88"/>
        <v>0</v>
      </c>
      <c r="D1882">
        <f t="shared" si="89"/>
        <v>0</v>
      </c>
      <c r="E1882">
        <v>1880</v>
      </c>
      <c r="F1882" t="s">
        <v>31</v>
      </c>
      <c r="G1882">
        <v>9403</v>
      </c>
      <c r="H1882" s="1">
        <v>42636</v>
      </c>
      <c r="J1882">
        <v>16</v>
      </c>
      <c r="K1882">
        <v>9</v>
      </c>
      <c r="L1882" t="s">
        <v>28</v>
      </c>
      <c r="M1882" t="s">
        <v>486</v>
      </c>
      <c r="N1882" s="2">
        <v>0.70694444444444438</v>
      </c>
      <c r="O1882">
        <v>5</v>
      </c>
    </row>
    <row r="1883" spans="1:15" x14ac:dyDescent="0.3">
      <c r="A1883">
        <v>1</v>
      </c>
      <c r="B1883">
        <f t="shared" si="87"/>
        <v>0</v>
      </c>
      <c r="C1883">
        <f t="shared" si="88"/>
        <v>0</v>
      </c>
      <c r="D1883">
        <f t="shared" si="89"/>
        <v>0</v>
      </c>
      <c r="E1883">
        <v>1881</v>
      </c>
      <c r="F1883" t="s">
        <v>28</v>
      </c>
      <c r="G1883">
        <v>9411</v>
      </c>
      <c r="H1883" s="1">
        <v>42636</v>
      </c>
      <c r="J1883">
        <v>17</v>
      </c>
      <c r="K1883">
        <v>9</v>
      </c>
      <c r="L1883" t="s">
        <v>31</v>
      </c>
      <c r="M1883" t="s">
        <v>1648</v>
      </c>
      <c r="N1883" s="2">
        <v>0.7104166666666667</v>
      </c>
      <c r="O1883">
        <v>5</v>
      </c>
    </row>
    <row r="1884" spans="1:15" x14ac:dyDescent="0.3">
      <c r="A1884">
        <v>1</v>
      </c>
      <c r="B1884">
        <f t="shared" si="87"/>
        <v>0</v>
      </c>
      <c r="C1884">
        <f t="shared" si="88"/>
        <v>1</v>
      </c>
      <c r="D1884">
        <f t="shared" si="89"/>
        <v>1</v>
      </c>
      <c r="E1884">
        <v>1882</v>
      </c>
      <c r="F1884" t="s">
        <v>28</v>
      </c>
      <c r="G1884">
        <v>9416</v>
      </c>
      <c r="H1884" s="1">
        <v>42636</v>
      </c>
      <c r="J1884">
        <v>17</v>
      </c>
      <c r="K1884">
        <v>9</v>
      </c>
      <c r="L1884" t="s">
        <v>28</v>
      </c>
      <c r="M1884" t="s">
        <v>1649</v>
      </c>
      <c r="N1884" s="2">
        <v>0.7104166666666667</v>
      </c>
      <c r="O1884">
        <v>5</v>
      </c>
    </row>
    <row r="1885" spans="1:15" x14ac:dyDescent="0.3">
      <c r="A1885">
        <v>1</v>
      </c>
      <c r="B1885">
        <f t="shared" si="87"/>
        <v>0</v>
      </c>
      <c r="C1885">
        <f t="shared" si="88"/>
        <v>1</v>
      </c>
      <c r="D1885">
        <f t="shared" si="89"/>
        <v>1</v>
      </c>
      <c r="E1885">
        <v>1883</v>
      </c>
      <c r="F1885" t="s">
        <v>28</v>
      </c>
      <c r="G1885">
        <v>9418</v>
      </c>
      <c r="H1885" s="1">
        <v>42636</v>
      </c>
      <c r="J1885">
        <v>17</v>
      </c>
      <c r="K1885">
        <v>9</v>
      </c>
      <c r="L1885" t="s">
        <v>28</v>
      </c>
      <c r="M1885" t="s">
        <v>1650</v>
      </c>
      <c r="N1885" s="2">
        <v>0.7104166666666667</v>
      </c>
      <c r="O1885">
        <v>5</v>
      </c>
    </row>
    <row r="1886" spans="1:15" x14ac:dyDescent="0.3">
      <c r="A1886">
        <v>1</v>
      </c>
      <c r="B1886">
        <f t="shared" si="87"/>
        <v>0</v>
      </c>
      <c r="C1886">
        <f t="shared" si="88"/>
        <v>1</v>
      </c>
      <c r="D1886">
        <f t="shared" si="89"/>
        <v>1</v>
      </c>
      <c r="E1886">
        <v>1884</v>
      </c>
      <c r="F1886" t="s">
        <v>28</v>
      </c>
      <c r="G1886">
        <v>9422</v>
      </c>
      <c r="H1886" s="1">
        <v>42636</v>
      </c>
      <c r="J1886">
        <v>19</v>
      </c>
      <c r="K1886">
        <v>9</v>
      </c>
      <c r="L1886" t="s">
        <v>28</v>
      </c>
      <c r="M1886" t="s">
        <v>1651</v>
      </c>
      <c r="N1886" s="2">
        <v>0.82847222222222217</v>
      </c>
      <c r="O1886">
        <v>5</v>
      </c>
    </row>
    <row r="1887" spans="1:15" x14ac:dyDescent="0.3">
      <c r="A1887">
        <v>1</v>
      </c>
      <c r="B1887">
        <f t="shared" si="87"/>
        <v>0</v>
      </c>
      <c r="C1887">
        <f t="shared" si="88"/>
        <v>0</v>
      </c>
      <c r="D1887">
        <f t="shared" si="89"/>
        <v>0</v>
      </c>
      <c r="E1887">
        <v>1885</v>
      </c>
      <c r="F1887" t="s">
        <v>31</v>
      </c>
      <c r="G1887">
        <v>9430</v>
      </c>
      <c r="H1887" s="1">
        <v>42636</v>
      </c>
      <c r="J1887">
        <v>20</v>
      </c>
      <c r="K1887">
        <v>9</v>
      </c>
      <c r="L1887" t="s">
        <v>28</v>
      </c>
      <c r="M1887" t="s">
        <v>1652</v>
      </c>
      <c r="N1887" s="2">
        <v>0.83611111111111114</v>
      </c>
      <c r="O1887">
        <v>5</v>
      </c>
    </row>
    <row r="1888" spans="1:15" x14ac:dyDescent="0.3">
      <c r="A1888">
        <v>1</v>
      </c>
      <c r="B1888">
        <f t="shared" si="87"/>
        <v>0</v>
      </c>
      <c r="C1888">
        <f t="shared" si="88"/>
        <v>1</v>
      </c>
      <c r="D1888">
        <f t="shared" si="89"/>
        <v>1</v>
      </c>
      <c r="E1888">
        <v>1886</v>
      </c>
      <c r="F1888" t="s">
        <v>28</v>
      </c>
      <c r="G1888">
        <v>9439</v>
      </c>
      <c r="H1888" s="1">
        <v>42636</v>
      </c>
      <c r="J1888">
        <v>20</v>
      </c>
      <c r="K1888">
        <v>9</v>
      </c>
      <c r="L1888" t="s">
        <v>28</v>
      </c>
      <c r="M1888" t="s">
        <v>1653</v>
      </c>
      <c r="N1888" s="2">
        <v>0.83819444444444446</v>
      </c>
      <c r="O1888">
        <v>5</v>
      </c>
    </row>
    <row r="1889" spans="1:15" x14ac:dyDescent="0.3">
      <c r="A1889">
        <v>1</v>
      </c>
      <c r="B1889">
        <f t="shared" si="87"/>
        <v>1</v>
      </c>
      <c r="C1889">
        <f t="shared" si="88"/>
        <v>0</v>
      </c>
      <c r="D1889">
        <f t="shared" si="89"/>
        <v>1</v>
      </c>
      <c r="E1889">
        <v>1887</v>
      </c>
      <c r="F1889" t="s">
        <v>31</v>
      </c>
      <c r="G1889">
        <v>9441</v>
      </c>
      <c r="H1889" s="1">
        <v>42636</v>
      </c>
      <c r="J1889">
        <v>20</v>
      </c>
      <c r="K1889">
        <v>9</v>
      </c>
      <c r="L1889" t="s">
        <v>31</v>
      </c>
      <c r="M1889" t="s">
        <v>1654</v>
      </c>
      <c r="N1889" s="2">
        <v>0.83819444444444446</v>
      </c>
      <c r="O1889">
        <v>5</v>
      </c>
    </row>
    <row r="1890" spans="1:15" x14ac:dyDescent="0.3">
      <c r="A1890">
        <v>1</v>
      </c>
      <c r="B1890">
        <f t="shared" si="87"/>
        <v>0</v>
      </c>
      <c r="C1890">
        <f t="shared" si="88"/>
        <v>0</v>
      </c>
      <c r="D1890">
        <f t="shared" si="89"/>
        <v>0</v>
      </c>
      <c r="E1890">
        <v>1888</v>
      </c>
      <c r="F1890" t="s">
        <v>28</v>
      </c>
      <c r="G1890">
        <v>9445</v>
      </c>
      <c r="H1890" s="1">
        <v>42636</v>
      </c>
      <c r="J1890">
        <v>20</v>
      </c>
      <c r="K1890">
        <v>9</v>
      </c>
      <c r="L1890" t="s">
        <v>31</v>
      </c>
      <c r="M1890" t="s">
        <v>1655</v>
      </c>
      <c r="N1890" s="2">
        <v>0.83888888888888891</v>
      </c>
      <c r="O1890">
        <v>5</v>
      </c>
    </row>
    <row r="1891" spans="1:15" x14ac:dyDescent="0.3">
      <c r="A1891">
        <v>1</v>
      </c>
      <c r="B1891">
        <f t="shared" si="87"/>
        <v>1</v>
      </c>
      <c r="C1891">
        <f t="shared" si="88"/>
        <v>0</v>
      </c>
      <c r="D1891">
        <f t="shared" si="89"/>
        <v>1</v>
      </c>
      <c r="E1891">
        <v>1889</v>
      </c>
      <c r="F1891" t="s">
        <v>31</v>
      </c>
      <c r="G1891">
        <v>9449</v>
      </c>
      <c r="H1891" s="1">
        <v>42636</v>
      </c>
      <c r="J1891">
        <v>20</v>
      </c>
      <c r="K1891">
        <v>9</v>
      </c>
      <c r="L1891" t="s">
        <v>31</v>
      </c>
      <c r="M1891" t="s">
        <v>1656</v>
      </c>
      <c r="N1891" s="2">
        <v>0.83888888888888891</v>
      </c>
      <c r="O1891">
        <v>5</v>
      </c>
    </row>
    <row r="1892" spans="1:15" x14ac:dyDescent="0.3">
      <c r="A1892">
        <v>1</v>
      </c>
      <c r="B1892">
        <f t="shared" si="87"/>
        <v>1</v>
      </c>
      <c r="C1892">
        <f t="shared" si="88"/>
        <v>0</v>
      </c>
      <c r="D1892">
        <f t="shared" si="89"/>
        <v>1</v>
      </c>
      <c r="E1892">
        <v>1890</v>
      </c>
      <c r="F1892" t="s">
        <v>31</v>
      </c>
      <c r="G1892">
        <v>9451</v>
      </c>
      <c r="H1892" s="1">
        <v>42636</v>
      </c>
      <c r="J1892">
        <v>20</v>
      </c>
      <c r="K1892">
        <v>9</v>
      </c>
      <c r="L1892" t="s">
        <v>31</v>
      </c>
      <c r="M1892" t="s">
        <v>1657</v>
      </c>
      <c r="N1892" s="2">
        <v>0.84097222222222223</v>
      </c>
      <c r="O1892">
        <v>5</v>
      </c>
    </row>
    <row r="1893" spans="1:15" x14ac:dyDescent="0.3">
      <c r="A1893">
        <v>1</v>
      </c>
      <c r="B1893">
        <f t="shared" si="87"/>
        <v>0</v>
      </c>
      <c r="C1893">
        <f t="shared" si="88"/>
        <v>0</v>
      </c>
      <c r="D1893">
        <f t="shared" si="89"/>
        <v>0</v>
      </c>
      <c r="E1893">
        <v>1891</v>
      </c>
      <c r="F1893" t="s">
        <v>31</v>
      </c>
      <c r="G1893">
        <v>9455</v>
      </c>
      <c r="H1893" s="1">
        <v>42636</v>
      </c>
      <c r="J1893">
        <v>20</v>
      </c>
      <c r="K1893">
        <v>9</v>
      </c>
      <c r="L1893" t="s">
        <v>28</v>
      </c>
      <c r="M1893" t="s">
        <v>1658</v>
      </c>
      <c r="N1893" s="2">
        <v>0.86041666666666661</v>
      </c>
      <c r="O1893">
        <v>5</v>
      </c>
    </row>
    <row r="1894" spans="1:15" x14ac:dyDescent="0.3">
      <c r="A1894">
        <v>1</v>
      </c>
      <c r="B1894">
        <f t="shared" si="87"/>
        <v>0</v>
      </c>
      <c r="C1894">
        <f t="shared" si="88"/>
        <v>1</v>
      </c>
      <c r="D1894">
        <f t="shared" si="89"/>
        <v>1</v>
      </c>
      <c r="E1894">
        <v>1892</v>
      </c>
      <c r="F1894" t="s">
        <v>28</v>
      </c>
      <c r="G1894">
        <v>9456</v>
      </c>
      <c r="H1894" s="1">
        <v>42636</v>
      </c>
      <c r="J1894">
        <v>20</v>
      </c>
      <c r="K1894">
        <v>9</v>
      </c>
      <c r="L1894" t="s">
        <v>28</v>
      </c>
      <c r="M1894" t="s">
        <v>1659</v>
      </c>
      <c r="N1894" s="2">
        <v>0.86041666666666661</v>
      </c>
      <c r="O1894">
        <v>5</v>
      </c>
    </row>
    <row r="1895" spans="1:15" x14ac:dyDescent="0.3">
      <c r="A1895">
        <v>1</v>
      </c>
      <c r="B1895">
        <f t="shared" si="87"/>
        <v>1</v>
      </c>
      <c r="C1895">
        <f t="shared" si="88"/>
        <v>0</v>
      </c>
      <c r="D1895">
        <f t="shared" si="89"/>
        <v>1</v>
      </c>
      <c r="E1895">
        <v>1893</v>
      </c>
      <c r="F1895" t="s">
        <v>31</v>
      </c>
      <c r="G1895">
        <v>9457</v>
      </c>
      <c r="H1895" s="1">
        <v>42637</v>
      </c>
      <c r="J1895">
        <v>13</v>
      </c>
      <c r="K1895">
        <v>9</v>
      </c>
      <c r="L1895" t="s">
        <v>31</v>
      </c>
      <c r="M1895" t="s">
        <v>1660</v>
      </c>
      <c r="N1895" s="2">
        <v>0.56388888888888888</v>
      </c>
      <c r="O1895">
        <v>6</v>
      </c>
    </row>
    <row r="1896" spans="1:15" x14ac:dyDescent="0.3">
      <c r="A1896">
        <v>1</v>
      </c>
      <c r="B1896">
        <f t="shared" si="87"/>
        <v>1</v>
      </c>
      <c r="C1896">
        <f t="shared" si="88"/>
        <v>0</v>
      </c>
      <c r="D1896">
        <f t="shared" si="89"/>
        <v>1</v>
      </c>
      <c r="E1896">
        <v>1894</v>
      </c>
      <c r="F1896" t="s">
        <v>31</v>
      </c>
      <c r="G1896">
        <v>9458</v>
      </c>
      <c r="H1896" s="1">
        <v>42637</v>
      </c>
      <c r="J1896">
        <v>13</v>
      </c>
      <c r="K1896">
        <v>9</v>
      </c>
      <c r="L1896" t="s">
        <v>31</v>
      </c>
      <c r="M1896" t="s">
        <v>1661</v>
      </c>
      <c r="N1896" s="2">
        <v>0.56388888888888888</v>
      </c>
      <c r="O1896">
        <v>6</v>
      </c>
    </row>
    <row r="1897" spans="1:15" x14ac:dyDescent="0.3">
      <c r="A1897">
        <v>1</v>
      </c>
      <c r="B1897">
        <f t="shared" si="87"/>
        <v>0</v>
      </c>
      <c r="C1897">
        <f t="shared" si="88"/>
        <v>1</v>
      </c>
      <c r="D1897">
        <f t="shared" si="89"/>
        <v>1</v>
      </c>
      <c r="E1897">
        <v>1895</v>
      </c>
      <c r="F1897" t="s">
        <v>28</v>
      </c>
      <c r="G1897">
        <v>9470</v>
      </c>
      <c r="H1897" s="1">
        <v>42637</v>
      </c>
      <c r="J1897">
        <v>13</v>
      </c>
      <c r="K1897">
        <v>9</v>
      </c>
      <c r="L1897" t="s">
        <v>28</v>
      </c>
      <c r="M1897" t="s">
        <v>1662</v>
      </c>
      <c r="N1897" s="2">
        <v>0.57500000000000007</v>
      </c>
      <c r="O1897">
        <v>6</v>
      </c>
    </row>
    <row r="1898" spans="1:15" x14ac:dyDescent="0.3">
      <c r="A1898">
        <v>1</v>
      </c>
      <c r="B1898">
        <f t="shared" si="87"/>
        <v>1</v>
      </c>
      <c r="C1898">
        <f t="shared" si="88"/>
        <v>0</v>
      </c>
      <c r="D1898">
        <f t="shared" si="89"/>
        <v>1</v>
      </c>
      <c r="E1898">
        <v>1896</v>
      </c>
      <c r="F1898" t="s">
        <v>31</v>
      </c>
      <c r="G1898">
        <v>9487</v>
      </c>
      <c r="H1898" s="1">
        <v>42637</v>
      </c>
      <c r="J1898">
        <v>15</v>
      </c>
      <c r="K1898">
        <v>9</v>
      </c>
      <c r="L1898" t="s">
        <v>31</v>
      </c>
      <c r="M1898" t="s">
        <v>4</v>
      </c>
      <c r="N1898" s="2">
        <v>0.62638888888888888</v>
      </c>
      <c r="O1898">
        <v>6</v>
      </c>
    </row>
    <row r="1899" spans="1:15" x14ac:dyDescent="0.3">
      <c r="A1899">
        <v>1</v>
      </c>
      <c r="B1899">
        <f t="shared" si="87"/>
        <v>0</v>
      </c>
      <c r="C1899">
        <f t="shared" si="88"/>
        <v>1</v>
      </c>
      <c r="D1899">
        <f t="shared" si="89"/>
        <v>1</v>
      </c>
      <c r="E1899">
        <v>1897</v>
      </c>
      <c r="F1899" t="s">
        <v>28</v>
      </c>
      <c r="G1899">
        <v>9496</v>
      </c>
      <c r="H1899" s="1">
        <v>42637</v>
      </c>
      <c r="J1899">
        <v>15</v>
      </c>
      <c r="K1899">
        <v>9</v>
      </c>
      <c r="L1899" t="s">
        <v>28</v>
      </c>
      <c r="M1899" t="s">
        <v>13</v>
      </c>
      <c r="N1899" s="2">
        <v>0.63680555555555551</v>
      </c>
      <c r="O1899">
        <v>6</v>
      </c>
    </row>
    <row r="1900" spans="1:15" x14ac:dyDescent="0.3">
      <c r="A1900">
        <v>1</v>
      </c>
      <c r="B1900">
        <f t="shared" si="87"/>
        <v>0</v>
      </c>
      <c r="C1900">
        <f t="shared" si="88"/>
        <v>0</v>
      </c>
      <c r="D1900">
        <f t="shared" si="89"/>
        <v>0</v>
      </c>
      <c r="E1900">
        <v>1898</v>
      </c>
      <c r="F1900" t="s">
        <v>28</v>
      </c>
      <c r="G1900">
        <v>9502</v>
      </c>
      <c r="H1900" s="1">
        <v>42637</v>
      </c>
      <c r="J1900">
        <v>22</v>
      </c>
      <c r="K1900">
        <v>9</v>
      </c>
      <c r="L1900" t="s">
        <v>31</v>
      </c>
      <c r="M1900" t="s">
        <v>1663</v>
      </c>
      <c r="N1900" s="2">
        <v>0.94097222222222221</v>
      </c>
      <c r="O1900">
        <v>6</v>
      </c>
    </row>
    <row r="1901" spans="1:15" x14ac:dyDescent="0.3">
      <c r="A1901">
        <v>1</v>
      </c>
      <c r="B1901">
        <f t="shared" si="87"/>
        <v>1</v>
      </c>
      <c r="C1901">
        <f t="shared" si="88"/>
        <v>0</v>
      </c>
      <c r="D1901">
        <f t="shared" si="89"/>
        <v>1</v>
      </c>
      <c r="E1901">
        <v>1899</v>
      </c>
      <c r="F1901" t="s">
        <v>31</v>
      </c>
      <c r="G1901">
        <v>9504</v>
      </c>
      <c r="H1901" s="1">
        <v>42637</v>
      </c>
      <c r="J1901">
        <v>22</v>
      </c>
      <c r="K1901">
        <v>9</v>
      </c>
      <c r="L1901" t="s">
        <v>31</v>
      </c>
      <c r="M1901" t="s">
        <v>1664</v>
      </c>
      <c r="N1901" s="2">
        <v>0.95347222222222217</v>
      </c>
      <c r="O1901">
        <v>6</v>
      </c>
    </row>
    <row r="1902" spans="1:15" x14ac:dyDescent="0.3">
      <c r="A1902">
        <v>1</v>
      </c>
      <c r="B1902">
        <f t="shared" si="87"/>
        <v>0</v>
      </c>
      <c r="C1902">
        <f t="shared" si="88"/>
        <v>1</v>
      </c>
      <c r="D1902">
        <f t="shared" si="89"/>
        <v>1</v>
      </c>
      <c r="E1902">
        <v>1900</v>
      </c>
      <c r="F1902" t="s">
        <v>28</v>
      </c>
      <c r="G1902">
        <v>9509</v>
      </c>
      <c r="H1902" s="1">
        <v>42638</v>
      </c>
      <c r="J1902">
        <v>9</v>
      </c>
      <c r="K1902">
        <v>9</v>
      </c>
      <c r="L1902" t="s">
        <v>28</v>
      </c>
      <c r="M1902" t="s">
        <v>1665</v>
      </c>
      <c r="N1902" s="2">
        <v>0.3756944444444445</v>
      </c>
      <c r="O1902">
        <v>7</v>
      </c>
    </row>
    <row r="1903" spans="1:15" x14ac:dyDescent="0.3">
      <c r="A1903">
        <v>1</v>
      </c>
      <c r="B1903">
        <f t="shared" si="87"/>
        <v>0</v>
      </c>
      <c r="C1903">
        <f t="shared" si="88"/>
        <v>1</v>
      </c>
      <c r="D1903">
        <f t="shared" si="89"/>
        <v>1</v>
      </c>
      <c r="E1903">
        <v>1901</v>
      </c>
      <c r="F1903" t="s">
        <v>28</v>
      </c>
      <c r="G1903">
        <v>9511</v>
      </c>
      <c r="H1903" s="1">
        <v>42638</v>
      </c>
      <c r="J1903">
        <v>10</v>
      </c>
      <c r="K1903">
        <v>9</v>
      </c>
      <c r="L1903" t="s">
        <v>28</v>
      </c>
      <c r="M1903" t="s">
        <v>1666</v>
      </c>
      <c r="N1903" s="2">
        <v>0.42638888888888887</v>
      </c>
      <c r="O1903">
        <v>7</v>
      </c>
    </row>
    <row r="1904" spans="1:15" x14ac:dyDescent="0.3">
      <c r="A1904">
        <v>1</v>
      </c>
      <c r="B1904">
        <f t="shared" si="87"/>
        <v>1</v>
      </c>
      <c r="C1904">
        <f t="shared" si="88"/>
        <v>0</v>
      </c>
      <c r="D1904">
        <f t="shared" si="89"/>
        <v>1</v>
      </c>
      <c r="E1904">
        <v>1902</v>
      </c>
      <c r="F1904" t="s">
        <v>31</v>
      </c>
      <c r="G1904">
        <v>9518</v>
      </c>
      <c r="H1904" s="1">
        <v>42638</v>
      </c>
      <c r="J1904">
        <v>11</v>
      </c>
      <c r="K1904">
        <v>9</v>
      </c>
      <c r="L1904" t="s">
        <v>31</v>
      </c>
      <c r="M1904" t="s">
        <v>4</v>
      </c>
      <c r="N1904" s="2">
        <v>0.48055555555555557</v>
      </c>
      <c r="O1904">
        <v>7</v>
      </c>
    </row>
    <row r="1905" spans="1:15" x14ac:dyDescent="0.3">
      <c r="A1905">
        <v>1</v>
      </c>
      <c r="B1905">
        <f t="shared" si="87"/>
        <v>0</v>
      </c>
      <c r="C1905">
        <f t="shared" si="88"/>
        <v>0</v>
      </c>
      <c r="D1905">
        <f t="shared" si="89"/>
        <v>0</v>
      </c>
      <c r="E1905">
        <v>1903</v>
      </c>
      <c r="F1905" t="s">
        <v>28</v>
      </c>
      <c r="G1905">
        <v>9522</v>
      </c>
      <c r="H1905" s="1">
        <v>42638</v>
      </c>
      <c r="J1905">
        <v>11</v>
      </c>
      <c r="K1905">
        <v>9</v>
      </c>
      <c r="L1905" t="s">
        <v>31</v>
      </c>
      <c r="M1905" t="s">
        <v>1667</v>
      </c>
      <c r="N1905" s="2">
        <v>0.4826388888888889</v>
      </c>
      <c r="O1905">
        <v>7</v>
      </c>
    </row>
    <row r="1906" spans="1:15" x14ac:dyDescent="0.3">
      <c r="A1906">
        <v>1</v>
      </c>
      <c r="B1906">
        <f t="shared" si="87"/>
        <v>0</v>
      </c>
      <c r="C1906">
        <f t="shared" si="88"/>
        <v>1</v>
      </c>
      <c r="D1906">
        <f t="shared" si="89"/>
        <v>1</v>
      </c>
      <c r="E1906">
        <v>1904</v>
      </c>
      <c r="F1906" t="s">
        <v>28</v>
      </c>
      <c r="G1906">
        <v>9523</v>
      </c>
      <c r="H1906" s="1">
        <v>42638</v>
      </c>
      <c r="J1906">
        <v>11</v>
      </c>
      <c r="K1906">
        <v>9</v>
      </c>
      <c r="L1906" t="s">
        <v>28</v>
      </c>
      <c r="M1906" t="s">
        <v>1118</v>
      </c>
      <c r="N1906" s="2">
        <v>0.48333333333333334</v>
      </c>
      <c r="O1906">
        <v>7</v>
      </c>
    </row>
    <row r="1907" spans="1:15" x14ac:dyDescent="0.3">
      <c r="A1907">
        <v>1</v>
      </c>
      <c r="B1907">
        <f t="shared" si="87"/>
        <v>1</v>
      </c>
      <c r="C1907">
        <f t="shared" si="88"/>
        <v>0</v>
      </c>
      <c r="D1907">
        <f t="shared" si="89"/>
        <v>1</v>
      </c>
      <c r="E1907">
        <v>1905</v>
      </c>
      <c r="F1907" t="s">
        <v>31</v>
      </c>
      <c r="G1907">
        <v>9530</v>
      </c>
      <c r="H1907" s="1">
        <v>42638</v>
      </c>
      <c r="J1907">
        <v>15</v>
      </c>
      <c r="K1907">
        <v>9</v>
      </c>
      <c r="L1907" t="s">
        <v>31</v>
      </c>
      <c r="M1907" t="s">
        <v>1668</v>
      </c>
      <c r="N1907" s="2">
        <v>0.63958333333333328</v>
      </c>
      <c r="O1907">
        <v>7</v>
      </c>
    </row>
    <row r="1908" spans="1:15" x14ac:dyDescent="0.3">
      <c r="A1908">
        <v>1</v>
      </c>
      <c r="B1908">
        <f t="shared" si="87"/>
        <v>0</v>
      </c>
      <c r="C1908">
        <f t="shared" si="88"/>
        <v>0</v>
      </c>
      <c r="D1908">
        <f t="shared" si="89"/>
        <v>0</v>
      </c>
      <c r="E1908">
        <v>1906</v>
      </c>
      <c r="F1908" t="s">
        <v>31</v>
      </c>
      <c r="G1908">
        <v>9535</v>
      </c>
      <c r="H1908" s="1">
        <v>42638</v>
      </c>
      <c r="J1908">
        <v>19</v>
      </c>
      <c r="K1908">
        <v>9</v>
      </c>
      <c r="L1908" t="s">
        <v>28</v>
      </c>
      <c r="M1908" t="s">
        <v>1669</v>
      </c>
      <c r="N1908" s="2">
        <v>0.82430555555555562</v>
      </c>
      <c r="O1908">
        <v>7</v>
      </c>
    </row>
    <row r="1909" spans="1:15" x14ac:dyDescent="0.3">
      <c r="A1909">
        <v>1</v>
      </c>
      <c r="B1909">
        <f t="shared" si="87"/>
        <v>0</v>
      </c>
      <c r="C1909">
        <f t="shared" si="88"/>
        <v>0</v>
      </c>
      <c r="D1909">
        <f t="shared" si="89"/>
        <v>0</v>
      </c>
      <c r="E1909">
        <v>1907</v>
      </c>
      <c r="F1909" t="s">
        <v>31</v>
      </c>
      <c r="G1909">
        <v>9538</v>
      </c>
      <c r="H1909" s="1">
        <v>42638</v>
      </c>
      <c r="J1909">
        <v>19</v>
      </c>
      <c r="K1909">
        <v>9</v>
      </c>
      <c r="L1909" t="s">
        <v>28</v>
      </c>
      <c r="M1909" t="s">
        <v>1670</v>
      </c>
      <c r="N1909" s="2">
        <v>0.82430555555555562</v>
      </c>
      <c r="O1909">
        <v>7</v>
      </c>
    </row>
    <row r="1910" spans="1:15" x14ac:dyDescent="0.3">
      <c r="A1910">
        <v>1</v>
      </c>
      <c r="B1910">
        <f t="shared" si="87"/>
        <v>1</v>
      </c>
      <c r="C1910">
        <f t="shared" si="88"/>
        <v>0</v>
      </c>
      <c r="D1910">
        <f t="shared" si="89"/>
        <v>1</v>
      </c>
      <c r="E1910">
        <v>1908</v>
      </c>
      <c r="F1910" t="s">
        <v>31</v>
      </c>
      <c r="G1910">
        <v>9539</v>
      </c>
      <c r="H1910" s="1">
        <v>42638</v>
      </c>
      <c r="J1910">
        <v>19</v>
      </c>
      <c r="K1910">
        <v>9</v>
      </c>
      <c r="L1910" t="s">
        <v>31</v>
      </c>
      <c r="M1910" t="s">
        <v>1671</v>
      </c>
      <c r="N1910" s="2">
        <v>0.82430555555555562</v>
      </c>
      <c r="O1910">
        <v>7</v>
      </c>
    </row>
    <row r="1911" spans="1:15" x14ac:dyDescent="0.3">
      <c r="A1911">
        <v>1</v>
      </c>
      <c r="B1911">
        <f t="shared" si="87"/>
        <v>1</v>
      </c>
      <c r="C1911">
        <f t="shared" si="88"/>
        <v>0</v>
      </c>
      <c r="D1911">
        <f t="shared" si="89"/>
        <v>1</v>
      </c>
      <c r="E1911">
        <v>1909</v>
      </c>
      <c r="F1911" t="s">
        <v>31</v>
      </c>
      <c r="G1911">
        <v>9551</v>
      </c>
      <c r="H1911" s="1">
        <v>42639</v>
      </c>
      <c r="J1911">
        <v>9</v>
      </c>
      <c r="K1911">
        <v>9</v>
      </c>
      <c r="L1911" t="s">
        <v>31</v>
      </c>
      <c r="M1911" t="s">
        <v>678</v>
      </c>
      <c r="N1911" s="2">
        <v>0.38541666666666669</v>
      </c>
      <c r="O1911">
        <v>1</v>
      </c>
    </row>
    <row r="1912" spans="1:15" x14ac:dyDescent="0.3">
      <c r="A1912">
        <v>1</v>
      </c>
      <c r="B1912">
        <f t="shared" si="87"/>
        <v>0</v>
      </c>
      <c r="C1912">
        <f t="shared" si="88"/>
        <v>0</v>
      </c>
      <c r="D1912">
        <f t="shared" si="89"/>
        <v>0</v>
      </c>
      <c r="E1912">
        <v>1910</v>
      </c>
      <c r="F1912" t="s">
        <v>31</v>
      </c>
      <c r="G1912">
        <v>9556</v>
      </c>
      <c r="H1912" s="1">
        <v>42639</v>
      </c>
      <c r="J1912">
        <v>9</v>
      </c>
      <c r="K1912">
        <v>9</v>
      </c>
      <c r="L1912" t="s">
        <v>28</v>
      </c>
      <c r="M1912" t="s">
        <v>1672</v>
      </c>
      <c r="N1912" s="2">
        <v>0.39305555555555555</v>
      </c>
      <c r="O1912">
        <v>1</v>
      </c>
    </row>
    <row r="1913" spans="1:15" x14ac:dyDescent="0.3">
      <c r="A1913">
        <v>1</v>
      </c>
      <c r="B1913">
        <f t="shared" si="87"/>
        <v>0</v>
      </c>
      <c r="C1913">
        <f t="shared" si="88"/>
        <v>1</v>
      </c>
      <c r="D1913">
        <f t="shared" si="89"/>
        <v>1</v>
      </c>
      <c r="E1913">
        <v>1911</v>
      </c>
      <c r="F1913" t="s">
        <v>28</v>
      </c>
      <c r="G1913">
        <v>9557</v>
      </c>
      <c r="H1913" s="1">
        <v>42639</v>
      </c>
      <c r="J1913">
        <v>9</v>
      </c>
      <c r="K1913">
        <v>9</v>
      </c>
      <c r="L1913" t="s">
        <v>28</v>
      </c>
      <c r="M1913" t="s">
        <v>1673</v>
      </c>
      <c r="N1913" s="2">
        <v>0.39305555555555555</v>
      </c>
      <c r="O1913">
        <v>1</v>
      </c>
    </row>
    <row r="1914" spans="1:15" x14ac:dyDescent="0.3">
      <c r="A1914">
        <v>1</v>
      </c>
      <c r="B1914">
        <f t="shared" si="87"/>
        <v>0</v>
      </c>
      <c r="C1914">
        <f t="shared" si="88"/>
        <v>0</v>
      </c>
      <c r="D1914">
        <f t="shared" si="89"/>
        <v>0</v>
      </c>
      <c r="E1914">
        <v>1912</v>
      </c>
      <c r="F1914" t="s">
        <v>31</v>
      </c>
      <c r="G1914">
        <v>9570</v>
      </c>
      <c r="H1914" s="1">
        <v>42639</v>
      </c>
      <c r="J1914">
        <v>9</v>
      </c>
      <c r="K1914">
        <v>9</v>
      </c>
      <c r="L1914" t="s">
        <v>28</v>
      </c>
      <c r="M1914" t="s">
        <v>1674</v>
      </c>
      <c r="N1914" s="2">
        <v>0.40208333333333335</v>
      </c>
      <c r="O1914">
        <v>1</v>
      </c>
    </row>
    <row r="1915" spans="1:15" x14ac:dyDescent="0.3">
      <c r="A1915">
        <v>1</v>
      </c>
      <c r="B1915">
        <f t="shared" si="87"/>
        <v>0</v>
      </c>
      <c r="C1915">
        <f t="shared" si="88"/>
        <v>0</v>
      </c>
      <c r="D1915">
        <f t="shared" si="89"/>
        <v>0</v>
      </c>
      <c r="E1915">
        <v>1913</v>
      </c>
      <c r="F1915" t="s">
        <v>31</v>
      </c>
      <c r="G1915">
        <v>9577</v>
      </c>
      <c r="H1915" s="1">
        <v>42639</v>
      </c>
      <c r="J1915">
        <v>9</v>
      </c>
      <c r="K1915">
        <v>9</v>
      </c>
      <c r="L1915" t="s">
        <v>28</v>
      </c>
      <c r="M1915" t="s">
        <v>1675</v>
      </c>
      <c r="N1915" s="2">
        <v>0.40277777777777773</v>
      </c>
      <c r="O1915">
        <v>1</v>
      </c>
    </row>
    <row r="1916" spans="1:15" x14ac:dyDescent="0.3">
      <c r="A1916">
        <v>1</v>
      </c>
      <c r="B1916">
        <f t="shared" si="87"/>
        <v>1</v>
      </c>
      <c r="C1916">
        <f t="shared" si="88"/>
        <v>0</v>
      </c>
      <c r="D1916">
        <f t="shared" si="89"/>
        <v>1</v>
      </c>
      <c r="E1916">
        <v>1914</v>
      </c>
      <c r="F1916" t="s">
        <v>31</v>
      </c>
      <c r="G1916">
        <v>9580</v>
      </c>
      <c r="H1916" s="1">
        <v>42639</v>
      </c>
      <c r="J1916">
        <v>9</v>
      </c>
      <c r="K1916">
        <v>9</v>
      </c>
      <c r="L1916" t="s">
        <v>31</v>
      </c>
      <c r="M1916" t="s">
        <v>1676</v>
      </c>
      <c r="N1916" s="2">
        <v>0.40416666666666662</v>
      </c>
      <c r="O1916">
        <v>1</v>
      </c>
    </row>
    <row r="1917" spans="1:15" x14ac:dyDescent="0.3">
      <c r="A1917">
        <v>1</v>
      </c>
      <c r="B1917">
        <f t="shared" si="87"/>
        <v>0</v>
      </c>
      <c r="C1917">
        <f t="shared" si="88"/>
        <v>0</v>
      </c>
      <c r="D1917">
        <f t="shared" si="89"/>
        <v>0</v>
      </c>
      <c r="E1917">
        <v>1915</v>
      </c>
      <c r="F1917" t="s">
        <v>31</v>
      </c>
      <c r="G1917">
        <v>9582</v>
      </c>
      <c r="H1917" s="1">
        <v>42639</v>
      </c>
      <c r="J1917">
        <v>9</v>
      </c>
      <c r="K1917">
        <v>9</v>
      </c>
      <c r="L1917" t="s">
        <v>28</v>
      </c>
      <c r="M1917" t="s">
        <v>1677</v>
      </c>
      <c r="N1917" s="2">
        <v>0.40486111111111112</v>
      </c>
      <c r="O1917">
        <v>1</v>
      </c>
    </row>
    <row r="1918" spans="1:15" x14ac:dyDescent="0.3">
      <c r="A1918">
        <v>1</v>
      </c>
      <c r="B1918">
        <f t="shared" si="87"/>
        <v>0</v>
      </c>
      <c r="C1918">
        <f t="shared" si="88"/>
        <v>0</v>
      </c>
      <c r="D1918">
        <f t="shared" si="89"/>
        <v>0</v>
      </c>
      <c r="E1918">
        <v>1916</v>
      </c>
      <c r="F1918" t="s">
        <v>28</v>
      </c>
      <c r="G1918">
        <v>9590</v>
      </c>
      <c r="H1918" s="1">
        <v>42639</v>
      </c>
      <c r="J1918">
        <v>9</v>
      </c>
      <c r="K1918">
        <v>9</v>
      </c>
      <c r="L1918" t="s">
        <v>31</v>
      </c>
      <c r="M1918" t="s">
        <v>1678</v>
      </c>
      <c r="N1918" s="2">
        <v>0.4055555555555555</v>
      </c>
      <c r="O1918">
        <v>1</v>
      </c>
    </row>
    <row r="1919" spans="1:15" x14ac:dyDescent="0.3">
      <c r="A1919">
        <v>1</v>
      </c>
      <c r="B1919">
        <f t="shared" si="87"/>
        <v>0</v>
      </c>
      <c r="C1919">
        <f t="shared" si="88"/>
        <v>1</v>
      </c>
      <c r="D1919">
        <f t="shared" si="89"/>
        <v>1</v>
      </c>
      <c r="E1919">
        <v>1917</v>
      </c>
      <c r="F1919" t="s">
        <v>28</v>
      </c>
      <c r="G1919">
        <v>9595</v>
      </c>
      <c r="H1919" s="1">
        <v>42639</v>
      </c>
      <c r="J1919">
        <v>9</v>
      </c>
      <c r="K1919">
        <v>9</v>
      </c>
      <c r="L1919" t="s">
        <v>28</v>
      </c>
      <c r="M1919" t="s">
        <v>1679</v>
      </c>
      <c r="N1919" s="2">
        <v>0.40625</v>
      </c>
      <c r="O1919">
        <v>1</v>
      </c>
    </row>
    <row r="1920" spans="1:15" x14ac:dyDescent="0.3">
      <c r="A1920">
        <v>1</v>
      </c>
      <c r="B1920">
        <f t="shared" si="87"/>
        <v>1</v>
      </c>
      <c r="C1920">
        <f t="shared" si="88"/>
        <v>0</v>
      </c>
      <c r="D1920">
        <f t="shared" si="89"/>
        <v>1</v>
      </c>
      <c r="E1920">
        <v>1918</v>
      </c>
      <c r="F1920" t="s">
        <v>31</v>
      </c>
      <c r="G1920">
        <v>9597</v>
      </c>
      <c r="H1920" s="1">
        <v>42639</v>
      </c>
      <c r="J1920">
        <v>9</v>
      </c>
      <c r="K1920">
        <v>9</v>
      </c>
      <c r="L1920" t="s">
        <v>31</v>
      </c>
      <c r="M1920" t="s">
        <v>1680</v>
      </c>
      <c r="N1920" s="2">
        <v>0.40625</v>
      </c>
      <c r="O1920">
        <v>1</v>
      </c>
    </row>
    <row r="1921" spans="1:15" x14ac:dyDescent="0.3">
      <c r="A1921">
        <v>1</v>
      </c>
      <c r="B1921">
        <f t="shared" si="87"/>
        <v>0</v>
      </c>
      <c r="C1921">
        <f t="shared" si="88"/>
        <v>0</v>
      </c>
      <c r="D1921">
        <f t="shared" si="89"/>
        <v>0</v>
      </c>
      <c r="E1921">
        <v>1919</v>
      </c>
      <c r="F1921" t="s">
        <v>31</v>
      </c>
      <c r="G1921">
        <v>9600</v>
      </c>
      <c r="H1921" s="1">
        <v>42639</v>
      </c>
      <c r="J1921">
        <v>9</v>
      </c>
      <c r="K1921">
        <v>9</v>
      </c>
      <c r="L1921" t="s">
        <v>28</v>
      </c>
      <c r="M1921" t="s">
        <v>1681</v>
      </c>
      <c r="N1921" s="2">
        <v>0.40763888888888888</v>
      </c>
      <c r="O1921">
        <v>1</v>
      </c>
    </row>
    <row r="1922" spans="1:15" x14ac:dyDescent="0.3">
      <c r="A1922">
        <v>1</v>
      </c>
      <c r="B1922">
        <f t="shared" si="87"/>
        <v>1</v>
      </c>
      <c r="C1922">
        <f t="shared" si="88"/>
        <v>0</v>
      </c>
      <c r="D1922">
        <f t="shared" si="89"/>
        <v>1</v>
      </c>
      <c r="E1922">
        <v>1920</v>
      </c>
      <c r="F1922" t="s">
        <v>31</v>
      </c>
      <c r="G1922">
        <v>9611</v>
      </c>
      <c r="H1922" s="1">
        <v>42639</v>
      </c>
      <c r="J1922">
        <v>19</v>
      </c>
      <c r="K1922">
        <v>9</v>
      </c>
      <c r="L1922" t="s">
        <v>31</v>
      </c>
      <c r="M1922" t="s">
        <v>625</v>
      </c>
      <c r="N1922" s="2">
        <v>0.80902777777777779</v>
      </c>
      <c r="O1922">
        <v>1</v>
      </c>
    </row>
    <row r="1923" spans="1:15" x14ac:dyDescent="0.3">
      <c r="A1923">
        <v>1</v>
      </c>
      <c r="B1923">
        <f t="shared" ref="B1923:B1986" si="90">IF(AND(F1923=L1923,L1923=$L$4),1,0)</f>
        <v>1</v>
      </c>
      <c r="C1923">
        <f t="shared" ref="C1923:C1986" si="91">IF(AND(F1923=L1923,L1923=$L$2),1,0)</f>
        <v>0</v>
      </c>
      <c r="D1923">
        <f t="shared" ref="D1923:D1986" si="92">IF(F1923=L1923,1,0)</f>
        <v>1</v>
      </c>
      <c r="E1923">
        <v>1921</v>
      </c>
      <c r="F1923" t="s">
        <v>31</v>
      </c>
      <c r="G1923">
        <v>9613</v>
      </c>
      <c r="H1923" s="1">
        <v>42639</v>
      </c>
      <c r="J1923">
        <v>19</v>
      </c>
      <c r="K1923">
        <v>9</v>
      </c>
      <c r="L1923" t="s">
        <v>31</v>
      </c>
      <c r="M1923" t="s">
        <v>1682</v>
      </c>
      <c r="N1923" s="2">
        <v>0.80902777777777779</v>
      </c>
      <c r="O1923">
        <v>1</v>
      </c>
    </row>
    <row r="1924" spans="1:15" x14ac:dyDescent="0.3">
      <c r="A1924">
        <v>1</v>
      </c>
      <c r="B1924">
        <f t="shared" si="90"/>
        <v>1</v>
      </c>
      <c r="C1924">
        <f t="shared" si="91"/>
        <v>0</v>
      </c>
      <c r="D1924">
        <f t="shared" si="92"/>
        <v>1</v>
      </c>
      <c r="E1924">
        <v>1922</v>
      </c>
      <c r="F1924" t="s">
        <v>31</v>
      </c>
      <c r="G1924">
        <v>9622</v>
      </c>
      <c r="H1924" s="1">
        <v>42639</v>
      </c>
      <c r="J1924">
        <v>19</v>
      </c>
      <c r="K1924">
        <v>9</v>
      </c>
      <c r="L1924" t="s">
        <v>31</v>
      </c>
      <c r="M1924" t="s">
        <v>1683</v>
      </c>
      <c r="N1924" s="2">
        <v>0.81527777777777777</v>
      </c>
      <c r="O1924">
        <v>1</v>
      </c>
    </row>
    <row r="1925" spans="1:15" x14ac:dyDescent="0.3">
      <c r="A1925">
        <v>1</v>
      </c>
      <c r="B1925">
        <f t="shared" si="90"/>
        <v>0</v>
      </c>
      <c r="C1925">
        <f t="shared" si="91"/>
        <v>0</v>
      </c>
      <c r="D1925">
        <f t="shared" si="92"/>
        <v>0</v>
      </c>
      <c r="E1925">
        <v>1923</v>
      </c>
      <c r="F1925" t="s">
        <v>28</v>
      </c>
      <c r="G1925">
        <v>9625</v>
      </c>
      <c r="H1925" s="1">
        <v>42639</v>
      </c>
      <c r="J1925">
        <v>20</v>
      </c>
      <c r="K1925">
        <v>9</v>
      </c>
      <c r="L1925" t="s">
        <v>31</v>
      </c>
      <c r="M1925" t="s">
        <v>13</v>
      </c>
      <c r="N1925" s="2">
        <v>0.83888888888888891</v>
      </c>
      <c r="O1925">
        <v>1</v>
      </c>
    </row>
    <row r="1926" spans="1:15" x14ac:dyDescent="0.3">
      <c r="A1926">
        <v>1</v>
      </c>
      <c r="B1926">
        <f t="shared" si="90"/>
        <v>1</v>
      </c>
      <c r="C1926">
        <f t="shared" si="91"/>
        <v>0</v>
      </c>
      <c r="D1926">
        <f t="shared" si="92"/>
        <v>1</v>
      </c>
      <c r="E1926">
        <v>1924</v>
      </c>
      <c r="F1926" t="s">
        <v>31</v>
      </c>
      <c r="G1926">
        <v>9633</v>
      </c>
      <c r="H1926" s="1">
        <v>42639</v>
      </c>
      <c r="J1926">
        <v>21</v>
      </c>
      <c r="K1926">
        <v>9</v>
      </c>
      <c r="L1926" t="s">
        <v>31</v>
      </c>
      <c r="M1926" t="s">
        <v>185</v>
      </c>
      <c r="N1926" s="2">
        <v>0.88541666666666663</v>
      </c>
      <c r="O1926">
        <v>1</v>
      </c>
    </row>
    <row r="1927" spans="1:15" x14ac:dyDescent="0.3">
      <c r="A1927">
        <v>1</v>
      </c>
      <c r="B1927">
        <f t="shared" si="90"/>
        <v>0</v>
      </c>
      <c r="C1927">
        <f t="shared" si="91"/>
        <v>0</v>
      </c>
      <c r="D1927">
        <f t="shared" si="92"/>
        <v>0</v>
      </c>
      <c r="E1927">
        <v>1925</v>
      </c>
      <c r="F1927" t="s">
        <v>31</v>
      </c>
      <c r="G1927">
        <v>9639</v>
      </c>
      <c r="H1927" s="1">
        <v>42639</v>
      </c>
      <c r="J1927">
        <v>21</v>
      </c>
      <c r="K1927">
        <v>9</v>
      </c>
      <c r="L1927" t="s">
        <v>28</v>
      </c>
      <c r="M1927" t="s">
        <v>1684</v>
      </c>
      <c r="N1927" s="2">
        <v>0.90347222222222223</v>
      </c>
      <c r="O1927">
        <v>1</v>
      </c>
    </row>
    <row r="1928" spans="1:15" x14ac:dyDescent="0.3">
      <c r="A1928">
        <v>1</v>
      </c>
      <c r="B1928">
        <f t="shared" si="90"/>
        <v>0</v>
      </c>
      <c r="C1928">
        <f t="shared" si="91"/>
        <v>0</v>
      </c>
      <c r="D1928">
        <f t="shared" si="92"/>
        <v>0</v>
      </c>
      <c r="E1928">
        <v>1926</v>
      </c>
      <c r="F1928" t="s">
        <v>28</v>
      </c>
      <c r="G1928">
        <v>9650</v>
      </c>
      <c r="H1928" s="1">
        <v>42640</v>
      </c>
      <c r="J1928">
        <v>12</v>
      </c>
      <c r="K1928">
        <v>9</v>
      </c>
      <c r="L1928" t="s">
        <v>31</v>
      </c>
      <c r="M1928" t="s">
        <v>1685</v>
      </c>
      <c r="N1928" s="2">
        <v>0.54097222222222219</v>
      </c>
      <c r="O1928">
        <v>2</v>
      </c>
    </row>
    <row r="1929" spans="1:15" x14ac:dyDescent="0.3">
      <c r="A1929">
        <v>1</v>
      </c>
      <c r="B1929">
        <f t="shared" si="90"/>
        <v>0</v>
      </c>
      <c r="C1929">
        <f t="shared" si="91"/>
        <v>0</v>
      </c>
      <c r="D1929">
        <f t="shared" si="92"/>
        <v>0</v>
      </c>
      <c r="E1929">
        <v>1927</v>
      </c>
      <c r="F1929" t="s">
        <v>31</v>
      </c>
      <c r="G1929">
        <v>9652</v>
      </c>
      <c r="H1929" s="1">
        <v>42640</v>
      </c>
      <c r="J1929">
        <v>13</v>
      </c>
      <c r="K1929">
        <v>9</v>
      </c>
      <c r="L1929" t="s">
        <v>28</v>
      </c>
      <c r="M1929" t="s">
        <v>1686</v>
      </c>
      <c r="N1929" s="2">
        <v>0.57291666666666663</v>
      </c>
      <c r="O1929">
        <v>2</v>
      </c>
    </row>
    <row r="1930" spans="1:15" x14ac:dyDescent="0.3">
      <c r="A1930">
        <v>1</v>
      </c>
      <c r="B1930">
        <f t="shared" si="90"/>
        <v>1</v>
      </c>
      <c r="C1930">
        <f t="shared" si="91"/>
        <v>0</v>
      </c>
      <c r="D1930">
        <f t="shared" si="92"/>
        <v>1</v>
      </c>
      <c r="E1930">
        <v>1928</v>
      </c>
      <c r="F1930" t="s">
        <v>31</v>
      </c>
      <c r="G1930">
        <v>9653</v>
      </c>
      <c r="H1930" s="1">
        <v>42640</v>
      </c>
      <c r="J1930">
        <v>13</v>
      </c>
      <c r="K1930">
        <v>9</v>
      </c>
      <c r="L1930" t="s">
        <v>31</v>
      </c>
      <c r="M1930" t="s">
        <v>1687</v>
      </c>
      <c r="N1930" s="2">
        <v>0.57291666666666663</v>
      </c>
      <c r="O1930">
        <v>2</v>
      </c>
    </row>
    <row r="1931" spans="1:15" x14ac:dyDescent="0.3">
      <c r="A1931">
        <v>1</v>
      </c>
      <c r="B1931">
        <f t="shared" si="90"/>
        <v>1</v>
      </c>
      <c r="C1931">
        <f t="shared" si="91"/>
        <v>0</v>
      </c>
      <c r="D1931">
        <f t="shared" si="92"/>
        <v>1</v>
      </c>
      <c r="E1931">
        <v>1929</v>
      </c>
      <c r="F1931" t="s">
        <v>31</v>
      </c>
      <c r="G1931">
        <v>9657</v>
      </c>
      <c r="H1931" s="1">
        <v>42640</v>
      </c>
      <c r="J1931">
        <v>15</v>
      </c>
      <c r="K1931">
        <v>9</v>
      </c>
      <c r="L1931" t="s">
        <v>31</v>
      </c>
      <c r="M1931" t="s">
        <v>1688</v>
      </c>
      <c r="N1931" s="2">
        <v>0.63750000000000007</v>
      </c>
      <c r="O1931">
        <v>2</v>
      </c>
    </row>
    <row r="1932" spans="1:15" x14ac:dyDescent="0.3">
      <c r="A1932">
        <v>1</v>
      </c>
      <c r="B1932">
        <f t="shared" si="90"/>
        <v>0</v>
      </c>
      <c r="C1932">
        <f t="shared" si="91"/>
        <v>0</v>
      </c>
      <c r="D1932">
        <f t="shared" si="92"/>
        <v>0</v>
      </c>
      <c r="E1932">
        <v>1930</v>
      </c>
      <c r="F1932" t="s">
        <v>28</v>
      </c>
      <c r="G1932">
        <v>9662</v>
      </c>
      <c r="H1932" s="1">
        <v>42640</v>
      </c>
      <c r="J1932">
        <v>15</v>
      </c>
      <c r="K1932">
        <v>9</v>
      </c>
      <c r="L1932" t="s">
        <v>31</v>
      </c>
      <c r="M1932" t="s">
        <v>1689</v>
      </c>
      <c r="N1932" s="2">
        <v>0.63888888888888895</v>
      </c>
      <c r="O1932">
        <v>2</v>
      </c>
    </row>
    <row r="1933" spans="1:15" x14ac:dyDescent="0.3">
      <c r="A1933">
        <v>1</v>
      </c>
      <c r="B1933">
        <f t="shared" si="90"/>
        <v>0</v>
      </c>
      <c r="C1933">
        <f t="shared" si="91"/>
        <v>0</v>
      </c>
      <c r="D1933">
        <f t="shared" si="92"/>
        <v>0</v>
      </c>
      <c r="E1933">
        <v>1931</v>
      </c>
      <c r="F1933" t="s">
        <v>31</v>
      </c>
      <c r="G1933">
        <v>9666</v>
      </c>
      <c r="H1933" s="1">
        <v>42640</v>
      </c>
      <c r="J1933">
        <v>15</v>
      </c>
      <c r="K1933">
        <v>9</v>
      </c>
      <c r="L1933" t="s">
        <v>28</v>
      </c>
      <c r="M1933" t="s">
        <v>1690</v>
      </c>
      <c r="N1933" s="2">
        <v>0.64444444444444449</v>
      </c>
      <c r="O1933">
        <v>2</v>
      </c>
    </row>
    <row r="1934" spans="1:15" x14ac:dyDescent="0.3">
      <c r="A1934">
        <v>1</v>
      </c>
      <c r="B1934">
        <f t="shared" si="90"/>
        <v>0</v>
      </c>
      <c r="C1934">
        <f t="shared" si="91"/>
        <v>0</v>
      </c>
      <c r="D1934">
        <f t="shared" si="92"/>
        <v>0</v>
      </c>
      <c r="E1934">
        <v>1932</v>
      </c>
      <c r="F1934" t="s">
        <v>28</v>
      </c>
      <c r="G1934">
        <v>9671</v>
      </c>
      <c r="H1934" s="1">
        <v>42640</v>
      </c>
      <c r="J1934">
        <v>19</v>
      </c>
      <c r="K1934">
        <v>9</v>
      </c>
      <c r="L1934" t="s">
        <v>31</v>
      </c>
      <c r="M1934" t="s">
        <v>1195</v>
      </c>
      <c r="N1934" s="2">
        <v>0.81805555555555554</v>
      </c>
      <c r="O1934">
        <v>2</v>
      </c>
    </row>
    <row r="1935" spans="1:15" x14ac:dyDescent="0.3">
      <c r="A1935">
        <v>1</v>
      </c>
      <c r="B1935">
        <f t="shared" si="90"/>
        <v>1</v>
      </c>
      <c r="C1935">
        <f t="shared" si="91"/>
        <v>0</v>
      </c>
      <c r="D1935">
        <f t="shared" si="92"/>
        <v>1</v>
      </c>
      <c r="E1935">
        <v>1933</v>
      </c>
      <c r="F1935" t="s">
        <v>31</v>
      </c>
      <c r="G1935">
        <v>9675</v>
      </c>
      <c r="H1935" s="1">
        <v>42641</v>
      </c>
      <c r="J1935">
        <v>8</v>
      </c>
      <c r="K1935">
        <v>9</v>
      </c>
      <c r="L1935" t="s">
        <v>31</v>
      </c>
      <c r="M1935" t="s">
        <v>1691</v>
      </c>
      <c r="N1935" s="2">
        <v>0.3611111111111111</v>
      </c>
      <c r="O1935">
        <v>3</v>
      </c>
    </row>
    <row r="1936" spans="1:15" x14ac:dyDescent="0.3">
      <c r="A1936">
        <v>1</v>
      </c>
      <c r="B1936">
        <f t="shared" si="90"/>
        <v>1</v>
      </c>
      <c r="C1936">
        <f t="shared" si="91"/>
        <v>0</v>
      </c>
      <c r="D1936">
        <f t="shared" si="92"/>
        <v>1</v>
      </c>
      <c r="E1936">
        <v>1934</v>
      </c>
      <c r="F1936" t="s">
        <v>31</v>
      </c>
      <c r="G1936">
        <v>9676</v>
      </c>
      <c r="H1936" s="1">
        <v>42641</v>
      </c>
      <c r="J1936">
        <v>8</v>
      </c>
      <c r="K1936">
        <v>9</v>
      </c>
      <c r="L1936" t="s">
        <v>31</v>
      </c>
      <c r="M1936" t="s">
        <v>1692</v>
      </c>
      <c r="N1936" s="2">
        <v>0.3611111111111111</v>
      </c>
      <c r="O1936">
        <v>3</v>
      </c>
    </row>
    <row r="1937" spans="1:15" x14ac:dyDescent="0.3">
      <c r="A1937">
        <v>1</v>
      </c>
      <c r="B1937">
        <f t="shared" si="90"/>
        <v>0</v>
      </c>
      <c r="C1937">
        <f t="shared" si="91"/>
        <v>0</v>
      </c>
      <c r="D1937">
        <f t="shared" si="92"/>
        <v>0</v>
      </c>
      <c r="E1937">
        <v>1935</v>
      </c>
      <c r="F1937" t="s">
        <v>31</v>
      </c>
      <c r="G1937">
        <v>9680</v>
      </c>
      <c r="H1937" s="1">
        <v>42642</v>
      </c>
      <c r="J1937">
        <v>10</v>
      </c>
      <c r="K1937">
        <v>9</v>
      </c>
      <c r="L1937" t="s">
        <v>28</v>
      </c>
      <c r="M1937" t="s">
        <v>1693</v>
      </c>
      <c r="N1937" s="2">
        <v>0.43611111111111112</v>
      </c>
      <c r="O1937">
        <v>4</v>
      </c>
    </row>
    <row r="1938" spans="1:15" x14ac:dyDescent="0.3">
      <c r="A1938">
        <v>1</v>
      </c>
      <c r="B1938">
        <f t="shared" si="90"/>
        <v>0</v>
      </c>
      <c r="C1938">
        <f t="shared" si="91"/>
        <v>1</v>
      </c>
      <c r="D1938">
        <f t="shared" si="92"/>
        <v>1</v>
      </c>
      <c r="E1938">
        <v>1936</v>
      </c>
      <c r="F1938" t="s">
        <v>28</v>
      </c>
      <c r="G1938">
        <v>9681</v>
      </c>
      <c r="H1938" s="1">
        <v>42642</v>
      </c>
      <c r="J1938">
        <v>10</v>
      </c>
      <c r="K1938">
        <v>9</v>
      </c>
      <c r="L1938" t="s">
        <v>28</v>
      </c>
      <c r="M1938" t="s">
        <v>1694</v>
      </c>
      <c r="N1938" s="2">
        <v>0.4368055555555555</v>
      </c>
      <c r="O1938">
        <v>4</v>
      </c>
    </row>
    <row r="1939" spans="1:15" x14ac:dyDescent="0.3">
      <c r="A1939">
        <v>1</v>
      </c>
      <c r="B1939">
        <f t="shared" si="90"/>
        <v>0</v>
      </c>
      <c r="C1939">
        <f t="shared" si="91"/>
        <v>0</v>
      </c>
      <c r="D1939">
        <f t="shared" si="92"/>
        <v>0</v>
      </c>
      <c r="E1939">
        <v>1937</v>
      </c>
      <c r="F1939" t="s">
        <v>28</v>
      </c>
      <c r="G1939">
        <v>9683</v>
      </c>
      <c r="H1939" s="1">
        <v>42642</v>
      </c>
      <c r="J1939">
        <v>10</v>
      </c>
      <c r="K1939">
        <v>9</v>
      </c>
      <c r="L1939" t="s">
        <v>31</v>
      </c>
      <c r="M1939" t="s">
        <v>1695</v>
      </c>
      <c r="N1939" s="2">
        <v>0.44027777777777777</v>
      </c>
      <c r="O1939">
        <v>4</v>
      </c>
    </row>
    <row r="1940" spans="1:15" x14ac:dyDescent="0.3">
      <c r="A1940">
        <v>1</v>
      </c>
      <c r="B1940">
        <f t="shared" si="90"/>
        <v>0</v>
      </c>
      <c r="C1940">
        <f t="shared" si="91"/>
        <v>0</v>
      </c>
      <c r="D1940">
        <f t="shared" si="92"/>
        <v>0</v>
      </c>
      <c r="E1940">
        <v>1938</v>
      </c>
      <c r="F1940" t="s">
        <v>28</v>
      </c>
      <c r="G1940">
        <v>9689</v>
      </c>
      <c r="H1940" s="1">
        <v>42642</v>
      </c>
      <c r="J1940">
        <v>12</v>
      </c>
      <c r="K1940">
        <v>9</v>
      </c>
      <c r="L1940" t="s">
        <v>31</v>
      </c>
      <c r="M1940" t="s">
        <v>1696</v>
      </c>
      <c r="N1940" s="2">
        <v>0.5131944444444444</v>
      </c>
      <c r="O1940">
        <v>4</v>
      </c>
    </row>
    <row r="1941" spans="1:15" x14ac:dyDescent="0.3">
      <c r="A1941">
        <v>1</v>
      </c>
      <c r="B1941">
        <f t="shared" si="90"/>
        <v>0</v>
      </c>
      <c r="C1941">
        <f t="shared" si="91"/>
        <v>0</v>
      </c>
      <c r="D1941">
        <f t="shared" si="92"/>
        <v>0</v>
      </c>
      <c r="E1941">
        <v>1939</v>
      </c>
      <c r="F1941" t="s">
        <v>28</v>
      </c>
      <c r="G1941">
        <v>9692</v>
      </c>
      <c r="H1941" s="1">
        <v>42642</v>
      </c>
      <c r="J1941">
        <v>12</v>
      </c>
      <c r="K1941">
        <v>9</v>
      </c>
      <c r="L1941" t="s">
        <v>31</v>
      </c>
      <c r="M1941" t="s">
        <v>1697</v>
      </c>
      <c r="N1941" s="2">
        <v>0.5131944444444444</v>
      </c>
      <c r="O1941">
        <v>4</v>
      </c>
    </row>
    <row r="1942" spans="1:15" x14ac:dyDescent="0.3">
      <c r="A1942">
        <v>1</v>
      </c>
      <c r="B1942">
        <f t="shared" si="90"/>
        <v>0</v>
      </c>
      <c r="C1942">
        <f t="shared" si="91"/>
        <v>0</v>
      </c>
      <c r="D1942">
        <f t="shared" si="92"/>
        <v>0</v>
      </c>
      <c r="E1942">
        <v>1940</v>
      </c>
      <c r="F1942" t="s">
        <v>31</v>
      </c>
      <c r="G1942">
        <v>9693</v>
      </c>
      <c r="H1942" s="1">
        <v>42642</v>
      </c>
      <c r="J1942">
        <v>12</v>
      </c>
      <c r="K1942">
        <v>9</v>
      </c>
      <c r="L1942" t="s">
        <v>28</v>
      </c>
      <c r="M1942" t="s">
        <v>1698</v>
      </c>
      <c r="N1942" s="2">
        <v>0.5131944444444444</v>
      </c>
      <c r="O1942">
        <v>4</v>
      </c>
    </row>
    <row r="1943" spans="1:15" x14ac:dyDescent="0.3">
      <c r="A1943">
        <v>1</v>
      </c>
      <c r="B1943">
        <f t="shared" si="90"/>
        <v>0</v>
      </c>
      <c r="C1943">
        <f t="shared" si="91"/>
        <v>0</v>
      </c>
      <c r="D1943">
        <f t="shared" si="92"/>
        <v>0</v>
      </c>
      <c r="E1943">
        <v>1941</v>
      </c>
      <c r="F1943" t="s">
        <v>31</v>
      </c>
      <c r="G1943">
        <v>9706</v>
      </c>
      <c r="H1943" s="1">
        <v>42643</v>
      </c>
      <c r="J1943">
        <v>14</v>
      </c>
      <c r="K1943">
        <v>9</v>
      </c>
      <c r="L1943" t="s">
        <v>28</v>
      </c>
      <c r="M1943" t="s">
        <v>1018</v>
      </c>
      <c r="N1943" s="2">
        <v>0.61458333333333337</v>
      </c>
      <c r="O1943">
        <v>5</v>
      </c>
    </row>
    <row r="1944" spans="1:15" x14ac:dyDescent="0.3">
      <c r="A1944">
        <v>1</v>
      </c>
      <c r="B1944">
        <f t="shared" si="90"/>
        <v>0</v>
      </c>
      <c r="C1944">
        <f t="shared" si="91"/>
        <v>0</v>
      </c>
      <c r="D1944">
        <f t="shared" si="92"/>
        <v>0</v>
      </c>
      <c r="E1944">
        <v>1942</v>
      </c>
      <c r="F1944" t="s">
        <v>28</v>
      </c>
      <c r="G1944">
        <v>9713</v>
      </c>
      <c r="H1944" s="1">
        <v>42643</v>
      </c>
      <c r="J1944">
        <v>14</v>
      </c>
      <c r="K1944">
        <v>9</v>
      </c>
      <c r="L1944" t="s">
        <v>31</v>
      </c>
      <c r="M1944" t="s">
        <v>1699</v>
      </c>
      <c r="N1944" s="2">
        <v>0.61527777777777781</v>
      </c>
      <c r="O1944">
        <v>5</v>
      </c>
    </row>
    <row r="1945" spans="1:15" x14ac:dyDescent="0.3">
      <c r="A1945">
        <v>1</v>
      </c>
      <c r="B1945">
        <f t="shared" si="90"/>
        <v>0</v>
      </c>
      <c r="C1945">
        <f t="shared" si="91"/>
        <v>1</v>
      </c>
      <c r="D1945">
        <f t="shared" si="92"/>
        <v>1</v>
      </c>
      <c r="E1945">
        <v>1943</v>
      </c>
      <c r="F1945" t="s">
        <v>28</v>
      </c>
      <c r="G1945">
        <v>9719</v>
      </c>
      <c r="H1945" s="1">
        <v>42643</v>
      </c>
      <c r="J1945">
        <v>14</v>
      </c>
      <c r="K1945">
        <v>9</v>
      </c>
      <c r="L1945" t="s">
        <v>28</v>
      </c>
      <c r="M1945" t="s">
        <v>1700</v>
      </c>
      <c r="N1945" s="2">
        <v>0.61597222222222225</v>
      </c>
      <c r="O1945">
        <v>5</v>
      </c>
    </row>
    <row r="1946" spans="1:15" x14ac:dyDescent="0.3">
      <c r="A1946">
        <v>1</v>
      </c>
      <c r="B1946">
        <f t="shared" si="90"/>
        <v>1</v>
      </c>
      <c r="C1946">
        <f t="shared" si="91"/>
        <v>0</v>
      </c>
      <c r="D1946">
        <f t="shared" si="92"/>
        <v>1</v>
      </c>
      <c r="E1946">
        <v>1944</v>
      </c>
      <c r="F1946" t="s">
        <v>31</v>
      </c>
      <c r="G1946">
        <v>9720</v>
      </c>
      <c r="H1946" s="1">
        <v>42643</v>
      </c>
      <c r="J1946">
        <v>14</v>
      </c>
      <c r="K1946">
        <v>9</v>
      </c>
      <c r="L1946" t="s">
        <v>31</v>
      </c>
      <c r="M1946" t="s">
        <v>1701</v>
      </c>
      <c r="N1946" s="2">
        <v>0.61597222222222225</v>
      </c>
      <c r="O1946">
        <v>5</v>
      </c>
    </row>
    <row r="1947" spans="1:15" x14ac:dyDescent="0.3">
      <c r="A1947">
        <v>1</v>
      </c>
      <c r="B1947">
        <f t="shared" si="90"/>
        <v>0</v>
      </c>
      <c r="C1947">
        <f t="shared" si="91"/>
        <v>0</v>
      </c>
      <c r="D1947">
        <f t="shared" si="92"/>
        <v>0</v>
      </c>
      <c r="E1947">
        <v>1945</v>
      </c>
      <c r="F1947" t="s">
        <v>31</v>
      </c>
      <c r="G1947">
        <v>9723</v>
      </c>
      <c r="H1947" s="1">
        <v>42643</v>
      </c>
      <c r="J1947">
        <v>14</v>
      </c>
      <c r="K1947">
        <v>9</v>
      </c>
      <c r="L1947" t="s">
        <v>28</v>
      </c>
      <c r="M1947" t="s">
        <v>1702</v>
      </c>
      <c r="N1947" s="2">
        <v>0.6166666666666667</v>
      </c>
      <c r="O1947">
        <v>5</v>
      </c>
    </row>
    <row r="1948" spans="1:15" x14ac:dyDescent="0.3">
      <c r="A1948">
        <v>1</v>
      </c>
      <c r="B1948">
        <f t="shared" si="90"/>
        <v>1</v>
      </c>
      <c r="C1948">
        <f t="shared" si="91"/>
        <v>0</v>
      </c>
      <c r="D1948">
        <f t="shared" si="92"/>
        <v>1</v>
      </c>
      <c r="E1948">
        <v>1946</v>
      </c>
      <c r="F1948" t="s">
        <v>31</v>
      </c>
      <c r="G1948">
        <v>9725</v>
      </c>
      <c r="H1948" s="1">
        <v>42643</v>
      </c>
      <c r="J1948">
        <v>14</v>
      </c>
      <c r="K1948">
        <v>9</v>
      </c>
      <c r="L1948" t="s">
        <v>31</v>
      </c>
      <c r="M1948" t="s">
        <v>1703</v>
      </c>
      <c r="N1948" s="2">
        <v>0.6166666666666667</v>
      </c>
      <c r="O1948">
        <v>5</v>
      </c>
    </row>
    <row r="1949" spans="1:15" x14ac:dyDescent="0.3">
      <c r="A1949">
        <v>1</v>
      </c>
      <c r="B1949">
        <f t="shared" si="90"/>
        <v>0</v>
      </c>
      <c r="C1949">
        <f t="shared" si="91"/>
        <v>0</v>
      </c>
      <c r="D1949">
        <f t="shared" si="92"/>
        <v>0</v>
      </c>
      <c r="E1949">
        <v>1947</v>
      </c>
      <c r="F1949" t="s">
        <v>31</v>
      </c>
      <c r="G1949">
        <v>9726</v>
      </c>
      <c r="H1949" s="1">
        <v>42643</v>
      </c>
      <c r="J1949">
        <v>14</v>
      </c>
      <c r="K1949">
        <v>9</v>
      </c>
      <c r="L1949" t="s">
        <v>28</v>
      </c>
      <c r="M1949" t="s">
        <v>1704</v>
      </c>
      <c r="N1949" s="2">
        <v>0.6166666666666667</v>
      </c>
      <c r="O1949">
        <v>5</v>
      </c>
    </row>
    <row r="1950" spans="1:15" x14ac:dyDescent="0.3">
      <c r="A1950">
        <v>1</v>
      </c>
      <c r="B1950">
        <f t="shared" si="90"/>
        <v>1</v>
      </c>
      <c r="C1950">
        <f t="shared" si="91"/>
        <v>0</v>
      </c>
      <c r="D1950">
        <f t="shared" si="92"/>
        <v>1</v>
      </c>
      <c r="E1950">
        <v>1948</v>
      </c>
      <c r="F1950" t="s">
        <v>31</v>
      </c>
      <c r="G1950">
        <v>9727</v>
      </c>
      <c r="H1950" s="1">
        <v>42643</v>
      </c>
      <c r="J1950">
        <v>14</v>
      </c>
      <c r="K1950">
        <v>9</v>
      </c>
      <c r="L1950" t="s">
        <v>31</v>
      </c>
      <c r="M1950" t="s">
        <v>1705</v>
      </c>
      <c r="N1950" s="2">
        <v>0.6166666666666667</v>
      </c>
      <c r="O1950">
        <v>5</v>
      </c>
    </row>
    <row r="1951" spans="1:15" x14ac:dyDescent="0.3">
      <c r="A1951">
        <v>1</v>
      </c>
      <c r="B1951">
        <f t="shared" si="90"/>
        <v>0</v>
      </c>
      <c r="C1951">
        <f t="shared" si="91"/>
        <v>0</v>
      </c>
      <c r="D1951">
        <f t="shared" si="92"/>
        <v>0</v>
      </c>
      <c r="E1951">
        <v>1949</v>
      </c>
      <c r="F1951" t="s">
        <v>28</v>
      </c>
      <c r="G1951">
        <v>9728</v>
      </c>
      <c r="H1951" s="1">
        <v>42643</v>
      </c>
      <c r="J1951">
        <v>14</v>
      </c>
      <c r="K1951">
        <v>9</v>
      </c>
      <c r="L1951" t="s">
        <v>31</v>
      </c>
      <c r="M1951" t="s">
        <v>1706</v>
      </c>
      <c r="N1951" s="2">
        <v>0.6166666666666667</v>
      </c>
      <c r="O1951">
        <v>5</v>
      </c>
    </row>
    <row r="1952" spans="1:15" x14ac:dyDescent="0.3">
      <c r="A1952">
        <v>1</v>
      </c>
      <c r="B1952">
        <f t="shared" si="90"/>
        <v>1</v>
      </c>
      <c r="C1952">
        <f t="shared" si="91"/>
        <v>0</v>
      </c>
      <c r="D1952">
        <f t="shared" si="92"/>
        <v>1</v>
      </c>
      <c r="E1952">
        <v>1950</v>
      </c>
      <c r="F1952" t="s">
        <v>31</v>
      </c>
      <c r="G1952">
        <v>9730</v>
      </c>
      <c r="H1952" s="1">
        <v>42643</v>
      </c>
      <c r="J1952">
        <v>14</v>
      </c>
      <c r="K1952">
        <v>9</v>
      </c>
      <c r="L1952" t="s">
        <v>31</v>
      </c>
      <c r="M1952" t="s">
        <v>1707</v>
      </c>
      <c r="N1952" s="2">
        <v>0.61736111111111114</v>
      </c>
      <c r="O1952">
        <v>5</v>
      </c>
    </row>
    <row r="1953" spans="1:15" x14ac:dyDescent="0.3">
      <c r="A1953">
        <v>1</v>
      </c>
      <c r="B1953">
        <f t="shared" si="90"/>
        <v>1</v>
      </c>
      <c r="C1953">
        <f t="shared" si="91"/>
        <v>0</v>
      </c>
      <c r="D1953">
        <f t="shared" si="92"/>
        <v>1</v>
      </c>
      <c r="E1953">
        <v>1951</v>
      </c>
      <c r="F1953" t="s">
        <v>31</v>
      </c>
      <c r="G1953">
        <v>9733</v>
      </c>
      <c r="H1953" s="1">
        <v>42643</v>
      </c>
      <c r="J1953">
        <v>15</v>
      </c>
      <c r="K1953">
        <v>9</v>
      </c>
      <c r="L1953" t="s">
        <v>31</v>
      </c>
      <c r="M1953" t="s">
        <v>1708</v>
      </c>
      <c r="N1953" s="2">
        <v>0.63750000000000007</v>
      </c>
      <c r="O1953">
        <v>5</v>
      </c>
    </row>
    <row r="1954" spans="1:15" x14ac:dyDescent="0.3">
      <c r="A1954">
        <v>1</v>
      </c>
      <c r="B1954">
        <f t="shared" si="90"/>
        <v>0</v>
      </c>
      <c r="C1954">
        <f t="shared" si="91"/>
        <v>1</v>
      </c>
      <c r="D1954">
        <f t="shared" si="92"/>
        <v>1</v>
      </c>
      <c r="E1954">
        <v>1952</v>
      </c>
      <c r="F1954" t="s">
        <v>28</v>
      </c>
      <c r="G1954">
        <v>9734</v>
      </c>
      <c r="H1954" s="1">
        <v>42643</v>
      </c>
      <c r="J1954">
        <v>15</v>
      </c>
      <c r="K1954">
        <v>9</v>
      </c>
      <c r="L1954" t="s">
        <v>28</v>
      </c>
      <c r="M1954" t="s">
        <v>1709</v>
      </c>
      <c r="N1954" s="2">
        <v>0.64652777777777781</v>
      </c>
      <c r="O1954">
        <v>5</v>
      </c>
    </row>
    <row r="1955" spans="1:15" x14ac:dyDescent="0.3">
      <c r="A1955">
        <v>1</v>
      </c>
      <c r="B1955">
        <f t="shared" si="90"/>
        <v>1</v>
      </c>
      <c r="C1955">
        <f t="shared" si="91"/>
        <v>0</v>
      </c>
      <c r="D1955">
        <f t="shared" si="92"/>
        <v>1</v>
      </c>
      <c r="E1955">
        <v>1953</v>
      </c>
      <c r="F1955" t="s">
        <v>31</v>
      </c>
      <c r="G1955">
        <v>9735</v>
      </c>
      <c r="H1955" s="1">
        <v>42643</v>
      </c>
      <c r="J1955">
        <v>15</v>
      </c>
      <c r="K1955">
        <v>9</v>
      </c>
      <c r="L1955" t="s">
        <v>31</v>
      </c>
      <c r="M1955" t="s">
        <v>1710</v>
      </c>
      <c r="N1955" s="2">
        <v>0.64930555555555558</v>
      </c>
      <c r="O1955">
        <v>5</v>
      </c>
    </row>
    <row r="1956" spans="1:15" x14ac:dyDescent="0.3">
      <c r="A1956">
        <v>1</v>
      </c>
      <c r="B1956">
        <f t="shared" si="90"/>
        <v>0</v>
      </c>
      <c r="C1956">
        <f t="shared" si="91"/>
        <v>0</v>
      </c>
      <c r="D1956">
        <f t="shared" si="92"/>
        <v>0</v>
      </c>
      <c r="E1956">
        <v>1954</v>
      </c>
      <c r="F1956" t="s">
        <v>31</v>
      </c>
      <c r="G1956">
        <v>9738</v>
      </c>
      <c r="H1956" s="1">
        <v>42644</v>
      </c>
      <c r="J1956">
        <v>20</v>
      </c>
      <c r="K1956">
        <v>10</v>
      </c>
      <c r="L1956" t="s">
        <v>28</v>
      </c>
      <c r="M1956" t="s">
        <v>534</v>
      </c>
      <c r="N1956" s="2">
        <v>0.83333333333333337</v>
      </c>
      <c r="O1956">
        <v>6</v>
      </c>
    </row>
    <row r="1957" spans="1:15" x14ac:dyDescent="0.3">
      <c r="A1957">
        <v>1</v>
      </c>
      <c r="B1957">
        <f t="shared" si="90"/>
        <v>1</v>
      </c>
      <c r="C1957">
        <f t="shared" si="91"/>
        <v>0</v>
      </c>
      <c r="D1957">
        <f t="shared" si="92"/>
        <v>1</v>
      </c>
      <c r="E1957">
        <v>1955</v>
      </c>
      <c r="F1957" t="s">
        <v>31</v>
      </c>
      <c r="G1957">
        <v>9742</v>
      </c>
      <c r="H1957" s="1">
        <v>42644</v>
      </c>
      <c r="J1957">
        <v>20</v>
      </c>
      <c r="K1957">
        <v>10</v>
      </c>
      <c r="L1957" t="s">
        <v>31</v>
      </c>
      <c r="M1957" t="s">
        <v>1711</v>
      </c>
      <c r="N1957" s="2">
        <v>0.83333333333333337</v>
      </c>
      <c r="O1957">
        <v>6</v>
      </c>
    </row>
    <row r="1958" spans="1:15" x14ac:dyDescent="0.3">
      <c r="A1958">
        <v>1</v>
      </c>
      <c r="B1958">
        <f t="shared" si="90"/>
        <v>1</v>
      </c>
      <c r="C1958">
        <f t="shared" si="91"/>
        <v>0</v>
      </c>
      <c r="D1958">
        <f t="shared" si="92"/>
        <v>1</v>
      </c>
      <c r="E1958">
        <v>1956</v>
      </c>
      <c r="F1958" t="s">
        <v>31</v>
      </c>
      <c r="G1958">
        <v>9751</v>
      </c>
      <c r="H1958" s="1">
        <v>42644</v>
      </c>
      <c r="J1958">
        <v>20</v>
      </c>
      <c r="K1958">
        <v>10</v>
      </c>
      <c r="L1958" t="s">
        <v>31</v>
      </c>
      <c r="M1958" t="s">
        <v>1712</v>
      </c>
      <c r="N1958" s="2">
        <v>0.8340277777777777</v>
      </c>
      <c r="O1958">
        <v>6</v>
      </c>
    </row>
    <row r="1959" spans="1:15" x14ac:dyDescent="0.3">
      <c r="A1959">
        <v>1</v>
      </c>
      <c r="B1959">
        <f t="shared" si="90"/>
        <v>1</v>
      </c>
      <c r="C1959">
        <f t="shared" si="91"/>
        <v>0</v>
      </c>
      <c r="D1959">
        <f t="shared" si="92"/>
        <v>1</v>
      </c>
      <c r="E1959">
        <v>1957</v>
      </c>
      <c r="F1959" t="s">
        <v>31</v>
      </c>
      <c r="G1959">
        <v>9757</v>
      </c>
      <c r="H1959" s="1">
        <v>42644</v>
      </c>
      <c r="J1959">
        <v>20</v>
      </c>
      <c r="K1959">
        <v>10</v>
      </c>
      <c r="L1959" t="s">
        <v>31</v>
      </c>
      <c r="M1959" t="s">
        <v>1713</v>
      </c>
      <c r="N1959" s="2">
        <v>0.83472222222222225</v>
      </c>
      <c r="O1959">
        <v>6</v>
      </c>
    </row>
    <row r="1960" spans="1:15" x14ac:dyDescent="0.3">
      <c r="A1960">
        <v>1</v>
      </c>
      <c r="B1960">
        <f t="shared" si="90"/>
        <v>0</v>
      </c>
      <c r="C1960">
        <f t="shared" si="91"/>
        <v>1</v>
      </c>
      <c r="D1960">
        <f t="shared" si="92"/>
        <v>1</v>
      </c>
      <c r="E1960">
        <v>1958</v>
      </c>
      <c r="F1960" t="s">
        <v>28</v>
      </c>
      <c r="G1960">
        <v>9763</v>
      </c>
      <c r="H1960" s="1">
        <v>42644</v>
      </c>
      <c r="J1960">
        <v>20</v>
      </c>
      <c r="K1960">
        <v>10</v>
      </c>
      <c r="L1960" t="s">
        <v>28</v>
      </c>
      <c r="M1960" t="s">
        <v>1714</v>
      </c>
      <c r="N1960" s="2">
        <v>0.84027777777777779</v>
      </c>
      <c r="O1960">
        <v>6</v>
      </c>
    </row>
    <row r="1961" spans="1:15" x14ac:dyDescent="0.3">
      <c r="A1961">
        <v>1</v>
      </c>
      <c r="B1961">
        <f t="shared" si="90"/>
        <v>0</v>
      </c>
      <c r="C1961">
        <f t="shared" si="91"/>
        <v>1</v>
      </c>
      <c r="D1961">
        <f t="shared" si="92"/>
        <v>1</v>
      </c>
      <c r="E1961">
        <v>1959</v>
      </c>
      <c r="F1961" t="s">
        <v>28</v>
      </c>
      <c r="G1961">
        <v>9770</v>
      </c>
      <c r="H1961" s="1">
        <v>42644</v>
      </c>
      <c r="J1961">
        <v>20</v>
      </c>
      <c r="K1961">
        <v>10</v>
      </c>
      <c r="L1961" t="s">
        <v>28</v>
      </c>
      <c r="M1961" t="s">
        <v>16</v>
      </c>
      <c r="N1961" s="2">
        <v>0.84097222222222223</v>
      </c>
      <c r="O1961">
        <v>6</v>
      </c>
    </row>
    <row r="1962" spans="1:15" x14ac:dyDescent="0.3">
      <c r="A1962">
        <v>1</v>
      </c>
      <c r="B1962">
        <f t="shared" si="90"/>
        <v>1</v>
      </c>
      <c r="C1962">
        <f t="shared" si="91"/>
        <v>0</v>
      </c>
      <c r="D1962">
        <f t="shared" si="92"/>
        <v>1</v>
      </c>
      <c r="E1962">
        <v>1960</v>
      </c>
      <c r="F1962" t="s">
        <v>31</v>
      </c>
      <c r="G1962">
        <v>9771</v>
      </c>
      <c r="H1962" s="1">
        <v>42644</v>
      </c>
      <c r="J1962">
        <v>20</v>
      </c>
      <c r="K1962">
        <v>10</v>
      </c>
      <c r="L1962" t="s">
        <v>31</v>
      </c>
      <c r="M1962" t="s">
        <v>1715</v>
      </c>
      <c r="N1962" s="2">
        <v>0.84097222222222223</v>
      </c>
      <c r="O1962">
        <v>6</v>
      </c>
    </row>
    <row r="1963" spans="1:15" x14ac:dyDescent="0.3">
      <c r="A1963">
        <v>1</v>
      </c>
      <c r="B1963">
        <f t="shared" si="90"/>
        <v>0</v>
      </c>
      <c r="C1963">
        <f t="shared" si="91"/>
        <v>0</v>
      </c>
      <c r="D1963">
        <f t="shared" si="92"/>
        <v>0</v>
      </c>
      <c r="E1963">
        <v>1961</v>
      </c>
      <c r="F1963" t="s">
        <v>31</v>
      </c>
      <c r="G1963">
        <v>9775</v>
      </c>
      <c r="H1963" s="1">
        <v>42644</v>
      </c>
      <c r="J1963">
        <v>20</v>
      </c>
      <c r="K1963">
        <v>10</v>
      </c>
      <c r="L1963" t="s">
        <v>28</v>
      </c>
      <c r="M1963" t="s">
        <v>1716</v>
      </c>
      <c r="N1963" s="2">
        <v>0.84166666666666667</v>
      </c>
      <c r="O1963">
        <v>6</v>
      </c>
    </row>
    <row r="1964" spans="1:15" x14ac:dyDescent="0.3">
      <c r="A1964">
        <v>1</v>
      </c>
      <c r="B1964">
        <f t="shared" si="90"/>
        <v>0</v>
      </c>
      <c r="C1964">
        <f t="shared" si="91"/>
        <v>1</v>
      </c>
      <c r="D1964">
        <f t="shared" si="92"/>
        <v>1</v>
      </c>
      <c r="E1964">
        <v>1962</v>
      </c>
      <c r="F1964" t="s">
        <v>28</v>
      </c>
      <c r="G1964">
        <v>9777</v>
      </c>
      <c r="H1964" s="1">
        <v>42644</v>
      </c>
      <c r="J1964">
        <v>20</v>
      </c>
      <c r="K1964">
        <v>10</v>
      </c>
      <c r="L1964" t="s">
        <v>28</v>
      </c>
      <c r="M1964" t="s">
        <v>1717</v>
      </c>
      <c r="N1964" s="2">
        <v>0.84236111111111101</v>
      </c>
      <c r="O1964">
        <v>6</v>
      </c>
    </row>
    <row r="1965" spans="1:15" x14ac:dyDescent="0.3">
      <c r="A1965">
        <v>1</v>
      </c>
      <c r="B1965">
        <f t="shared" si="90"/>
        <v>1</v>
      </c>
      <c r="C1965">
        <f t="shared" si="91"/>
        <v>0</v>
      </c>
      <c r="D1965">
        <f t="shared" si="92"/>
        <v>1</v>
      </c>
      <c r="E1965">
        <v>1963</v>
      </c>
      <c r="F1965" t="s">
        <v>31</v>
      </c>
      <c r="G1965">
        <v>9781</v>
      </c>
      <c r="H1965" s="1">
        <v>42644</v>
      </c>
      <c r="J1965">
        <v>20</v>
      </c>
      <c r="K1965">
        <v>10</v>
      </c>
      <c r="L1965" t="s">
        <v>31</v>
      </c>
      <c r="M1965" t="s">
        <v>4</v>
      </c>
      <c r="N1965" s="2">
        <v>0.84236111111111101</v>
      </c>
      <c r="O1965">
        <v>6</v>
      </c>
    </row>
    <row r="1966" spans="1:15" x14ac:dyDescent="0.3">
      <c r="A1966">
        <v>1</v>
      </c>
      <c r="B1966">
        <f t="shared" si="90"/>
        <v>1</v>
      </c>
      <c r="C1966">
        <f t="shared" si="91"/>
        <v>0</v>
      </c>
      <c r="D1966">
        <f t="shared" si="92"/>
        <v>1</v>
      </c>
      <c r="E1966">
        <v>1964</v>
      </c>
      <c r="F1966" t="s">
        <v>31</v>
      </c>
      <c r="G1966">
        <v>9784</v>
      </c>
      <c r="H1966" s="1">
        <v>42644</v>
      </c>
      <c r="J1966">
        <v>20</v>
      </c>
      <c r="K1966">
        <v>10</v>
      </c>
      <c r="L1966" t="s">
        <v>31</v>
      </c>
      <c r="M1966" t="s">
        <v>1718</v>
      </c>
      <c r="N1966" s="2">
        <v>0.84305555555555556</v>
      </c>
      <c r="O1966">
        <v>6</v>
      </c>
    </row>
    <row r="1967" spans="1:15" x14ac:dyDescent="0.3">
      <c r="A1967">
        <v>1</v>
      </c>
      <c r="B1967">
        <f t="shared" si="90"/>
        <v>0</v>
      </c>
      <c r="C1967">
        <f t="shared" si="91"/>
        <v>0</v>
      </c>
      <c r="D1967">
        <f t="shared" si="92"/>
        <v>0</v>
      </c>
      <c r="E1967">
        <v>1965</v>
      </c>
      <c r="F1967" t="s">
        <v>31</v>
      </c>
      <c r="G1967">
        <v>9785</v>
      </c>
      <c r="H1967" s="1">
        <v>42644</v>
      </c>
      <c r="J1967">
        <v>20</v>
      </c>
      <c r="K1967">
        <v>10</v>
      </c>
      <c r="L1967" t="s">
        <v>28</v>
      </c>
      <c r="M1967" t="s">
        <v>1719</v>
      </c>
      <c r="N1967" s="2">
        <v>0.84305555555555556</v>
      </c>
      <c r="O1967">
        <v>6</v>
      </c>
    </row>
    <row r="1968" spans="1:15" x14ac:dyDescent="0.3">
      <c r="A1968">
        <v>1</v>
      </c>
      <c r="B1968">
        <f t="shared" si="90"/>
        <v>0</v>
      </c>
      <c r="C1968">
        <f t="shared" si="91"/>
        <v>0</v>
      </c>
      <c r="D1968">
        <f t="shared" si="92"/>
        <v>0</v>
      </c>
      <c r="E1968">
        <v>1966</v>
      </c>
      <c r="F1968" t="s">
        <v>31</v>
      </c>
      <c r="G1968">
        <v>9797</v>
      </c>
      <c r="H1968" s="1">
        <v>42644</v>
      </c>
      <c r="J1968">
        <v>20</v>
      </c>
      <c r="K1968">
        <v>10</v>
      </c>
      <c r="L1968" t="s">
        <v>28</v>
      </c>
      <c r="M1968" t="s">
        <v>1720</v>
      </c>
      <c r="N1968" s="2">
        <v>0.84375</v>
      </c>
      <c r="O1968">
        <v>6</v>
      </c>
    </row>
    <row r="1969" spans="1:15" x14ac:dyDescent="0.3">
      <c r="A1969">
        <v>1</v>
      </c>
      <c r="B1969">
        <f t="shared" si="90"/>
        <v>0</v>
      </c>
      <c r="C1969">
        <f t="shared" si="91"/>
        <v>1</v>
      </c>
      <c r="D1969">
        <f t="shared" si="92"/>
        <v>1</v>
      </c>
      <c r="E1969">
        <v>1967</v>
      </c>
      <c r="F1969" t="s">
        <v>28</v>
      </c>
      <c r="G1969">
        <v>9812</v>
      </c>
      <c r="H1969" s="1">
        <v>42644</v>
      </c>
      <c r="J1969">
        <v>22</v>
      </c>
      <c r="K1969">
        <v>10</v>
      </c>
      <c r="L1969" t="s">
        <v>28</v>
      </c>
      <c r="M1969" t="s">
        <v>1721</v>
      </c>
      <c r="N1969" s="2">
        <v>0.9458333333333333</v>
      </c>
      <c r="O1969">
        <v>6</v>
      </c>
    </row>
    <row r="1970" spans="1:15" x14ac:dyDescent="0.3">
      <c r="A1970">
        <v>1</v>
      </c>
      <c r="B1970">
        <f t="shared" si="90"/>
        <v>0</v>
      </c>
      <c r="C1970">
        <f t="shared" si="91"/>
        <v>0</v>
      </c>
      <c r="D1970">
        <f t="shared" si="92"/>
        <v>0</v>
      </c>
      <c r="E1970">
        <v>1968</v>
      </c>
      <c r="F1970" t="s">
        <v>28</v>
      </c>
      <c r="G1970">
        <v>9816</v>
      </c>
      <c r="H1970" s="1">
        <v>42645</v>
      </c>
      <c r="J1970">
        <v>14</v>
      </c>
      <c r="K1970">
        <v>10</v>
      </c>
      <c r="L1970" t="s">
        <v>31</v>
      </c>
      <c r="M1970" t="s">
        <v>77</v>
      </c>
      <c r="N1970" s="2">
        <v>0.58472222222222225</v>
      </c>
      <c r="O1970">
        <v>7</v>
      </c>
    </row>
    <row r="1971" spans="1:15" x14ac:dyDescent="0.3">
      <c r="A1971">
        <v>1</v>
      </c>
      <c r="B1971">
        <f t="shared" si="90"/>
        <v>0</v>
      </c>
      <c r="C1971">
        <f t="shared" si="91"/>
        <v>1</v>
      </c>
      <c r="D1971">
        <f t="shared" si="92"/>
        <v>1</v>
      </c>
      <c r="E1971">
        <v>1969</v>
      </c>
      <c r="F1971" t="s">
        <v>28</v>
      </c>
      <c r="G1971">
        <v>9817</v>
      </c>
      <c r="H1971" s="1">
        <v>42645</v>
      </c>
      <c r="J1971">
        <v>14</v>
      </c>
      <c r="K1971">
        <v>10</v>
      </c>
      <c r="L1971" t="s">
        <v>28</v>
      </c>
      <c r="M1971" t="s">
        <v>1722</v>
      </c>
      <c r="N1971" s="2">
        <v>0.58472222222222225</v>
      </c>
      <c r="O1971">
        <v>7</v>
      </c>
    </row>
    <row r="1972" spans="1:15" x14ac:dyDescent="0.3">
      <c r="A1972">
        <v>1</v>
      </c>
      <c r="B1972">
        <f t="shared" si="90"/>
        <v>1</v>
      </c>
      <c r="C1972">
        <f t="shared" si="91"/>
        <v>0</v>
      </c>
      <c r="D1972">
        <f t="shared" si="92"/>
        <v>1</v>
      </c>
      <c r="E1972">
        <v>1970</v>
      </c>
      <c r="F1972" t="s">
        <v>31</v>
      </c>
      <c r="G1972">
        <v>9824</v>
      </c>
      <c r="H1972" s="1">
        <v>42645</v>
      </c>
      <c r="J1972">
        <v>14</v>
      </c>
      <c r="K1972">
        <v>10</v>
      </c>
      <c r="L1972" t="s">
        <v>31</v>
      </c>
      <c r="M1972" t="s">
        <v>1723</v>
      </c>
      <c r="N1972" s="2">
        <v>0.5854166666666667</v>
      </c>
      <c r="O1972">
        <v>7</v>
      </c>
    </row>
    <row r="1973" spans="1:15" x14ac:dyDescent="0.3">
      <c r="A1973">
        <v>1</v>
      </c>
      <c r="B1973">
        <f t="shared" si="90"/>
        <v>0</v>
      </c>
      <c r="C1973">
        <f t="shared" si="91"/>
        <v>0</v>
      </c>
      <c r="D1973">
        <f t="shared" si="92"/>
        <v>0</v>
      </c>
      <c r="E1973">
        <v>1971</v>
      </c>
      <c r="F1973" t="s">
        <v>28</v>
      </c>
      <c r="G1973">
        <v>9829</v>
      </c>
      <c r="H1973" s="1">
        <v>42645</v>
      </c>
      <c r="J1973">
        <v>14</v>
      </c>
      <c r="K1973">
        <v>10</v>
      </c>
      <c r="L1973" t="s">
        <v>31</v>
      </c>
      <c r="M1973" t="s">
        <v>1220</v>
      </c>
      <c r="N1973" s="2">
        <v>0.58819444444444446</v>
      </c>
      <c r="O1973">
        <v>7</v>
      </c>
    </row>
    <row r="1974" spans="1:15" x14ac:dyDescent="0.3">
      <c r="A1974">
        <v>1</v>
      </c>
      <c r="B1974">
        <f t="shared" si="90"/>
        <v>0</v>
      </c>
      <c r="C1974">
        <f t="shared" si="91"/>
        <v>0</v>
      </c>
      <c r="D1974">
        <f t="shared" si="92"/>
        <v>0</v>
      </c>
      <c r="E1974">
        <v>1972</v>
      </c>
      <c r="F1974" t="s">
        <v>31</v>
      </c>
      <c r="G1974">
        <v>9832</v>
      </c>
      <c r="H1974" s="1">
        <v>42645</v>
      </c>
      <c r="J1974">
        <v>14</v>
      </c>
      <c r="K1974">
        <v>10</v>
      </c>
      <c r="L1974" t="s">
        <v>28</v>
      </c>
      <c r="M1974" t="s">
        <v>1724</v>
      </c>
      <c r="N1974" s="2">
        <v>0.60486111111111118</v>
      </c>
      <c r="O1974">
        <v>7</v>
      </c>
    </row>
    <row r="1975" spans="1:15" x14ac:dyDescent="0.3">
      <c r="A1975">
        <v>1</v>
      </c>
      <c r="B1975">
        <f t="shared" si="90"/>
        <v>1</v>
      </c>
      <c r="C1975">
        <f t="shared" si="91"/>
        <v>0</v>
      </c>
      <c r="D1975">
        <f t="shared" si="92"/>
        <v>1</v>
      </c>
      <c r="E1975">
        <v>1973</v>
      </c>
      <c r="F1975" t="s">
        <v>31</v>
      </c>
      <c r="G1975">
        <v>9842</v>
      </c>
      <c r="H1975" s="1">
        <v>42645</v>
      </c>
      <c r="J1975">
        <v>21</v>
      </c>
      <c r="K1975">
        <v>10</v>
      </c>
      <c r="L1975" t="s">
        <v>31</v>
      </c>
      <c r="M1975" t="s">
        <v>1725</v>
      </c>
      <c r="N1975" s="2">
        <v>0.8930555555555556</v>
      </c>
      <c r="O1975">
        <v>7</v>
      </c>
    </row>
    <row r="1976" spans="1:15" x14ac:dyDescent="0.3">
      <c r="A1976">
        <v>1</v>
      </c>
      <c r="B1976">
        <f t="shared" si="90"/>
        <v>1</v>
      </c>
      <c r="C1976">
        <f t="shared" si="91"/>
        <v>0</v>
      </c>
      <c r="D1976">
        <f t="shared" si="92"/>
        <v>1</v>
      </c>
      <c r="E1976">
        <v>1974</v>
      </c>
      <c r="F1976" t="s">
        <v>31</v>
      </c>
      <c r="G1976">
        <v>9851</v>
      </c>
      <c r="H1976" s="1">
        <v>42646</v>
      </c>
      <c r="J1976">
        <v>10</v>
      </c>
      <c r="K1976">
        <v>10</v>
      </c>
      <c r="L1976" t="s">
        <v>31</v>
      </c>
      <c r="M1976" t="s">
        <v>1726</v>
      </c>
      <c r="N1976" s="2">
        <v>0.45208333333333334</v>
      </c>
      <c r="O1976">
        <v>1</v>
      </c>
    </row>
    <row r="1977" spans="1:15" x14ac:dyDescent="0.3">
      <c r="A1977">
        <v>1</v>
      </c>
      <c r="B1977">
        <f t="shared" si="90"/>
        <v>1</v>
      </c>
      <c r="C1977">
        <f t="shared" si="91"/>
        <v>0</v>
      </c>
      <c r="D1977">
        <f t="shared" si="92"/>
        <v>1</v>
      </c>
      <c r="E1977">
        <v>1975</v>
      </c>
      <c r="F1977" t="s">
        <v>31</v>
      </c>
      <c r="G1977">
        <v>9859</v>
      </c>
      <c r="H1977" s="1">
        <v>42646</v>
      </c>
      <c r="J1977">
        <v>10</v>
      </c>
      <c r="K1977">
        <v>10</v>
      </c>
      <c r="L1977" t="s">
        <v>31</v>
      </c>
      <c r="M1977" t="s">
        <v>1727</v>
      </c>
      <c r="N1977" s="2">
        <v>0.45208333333333334</v>
      </c>
      <c r="O1977">
        <v>1</v>
      </c>
    </row>
    <row r="1978" spans="1:15" x14ac:dyDescent="0.3">
      <c r="A1978">
        <v>1</v>
      </c>
      <c r="B1978">
        <f t="shared" si="90"/>
        <v>0</v>
      </c>
      <c r="C1978">
        <f t="shared" si="91"/>
        <v>0</v>
      </c>
      <c r="D1978">
        <f t="shared" si="92"/>
        <v>0</v>
      </c>
      <c r="E1978">
        <v>1976</v>
      </c>
      <c r="F1978" t="s">
        <v>28</v>
      </c>
      <c r="G1978">
        <v>9863</v>
      </c>
      <c r="H1978" s="1">
        <v>42646</v>
      </c>
      <c r="J1978">
        <v>10</v>
      </c>
      <c r="K1978">
        <v>10</v>
      </c>
      <c r="L1978" t="s">
        <v>31</v>
      </c>
      <c r="M1978" t="s">
        <v>1728</v>
      </c>
      <c r="N1978" s="2">
        <v>0.45347222222222222</v>
      </c>
      <c r="O1978">
        <v>1</v>
      </c>
    </row>
    <row r="1979" spans="1:15" x14ac:dyDescent="0.3">
      <c r="A1979">
        <v>1</v>
      </c>
      <c r="B1979">
        <f t="shared" si="90"/>
        <v>1</v>
      </c>
      <c r="C1979">
        <f t="shared" si="91"/>
        <v>0</v>
      </c>
      <c r="D1979">
        <f t="shared" si="92"/>
        <v>1</v>
      </c>
      <c r="E1979">
        <v>1977</v>
      </c>
      <c r="F1979" t="s">
        <v>31</v>
      </c>
      <c r="G1979">
        <v>9865</v>
      </c>
      <c r="H1979" s="1">
        <v>42646</v>
      </c>
      <c r="J1979">
        <v>10</v>
      </c>
      <c r="K1979">
        <v>10</v>
      </c>
      <c r="L1979" t="s">
        <v>31</v>
      </c>
      <c r="M1979" t="s">
        <v>1729</v>
      </c>
      <c r="N1979" s="2">
        <v>0.4548611111111111</v>
      </c>
      <c r="O1979">
        <v>1</v>
      </c>
    </row>
    <row r="1980" spans="1:15" x14ac:dyDescent="0.3">
      <c r="A1980">
        <v>1</v>
      </c>
      <c r="B1980">
        <f t="shared" si="90"/>
        <v>1</v>
      </c>
      <c r="C1980">
        <f t="shared" si="91"/>
        <v>0</v>
      </c>
      <c r="D1980">
        <f t="shared" si="92"/>
        <v>1</v>
      </c>
      <c r="E1980">
        <v>1978</v>
      </c>
      <c r="F1980" t="s">
        <v>31</v>
      </c>
      <c r="G1980">
        <v>9871</v>
      </c>
      <c r="H1980" s="1">
        <v>42646</v>
      </c>
      <c r="J1980">
        <v>11</v>
      </c>
      <c r="K1980">
        <v>10</v>
      </c>
      <c r="L1980" t="s">
        <v>31</v>
      </c>
      <c r="M1980" t="s">
        <v>1730</v>
      </c>
      <c r="N1980" s="2">
        <v>0.48333333333333334</v>
      </c>
      <c r="O1980">
        <v>1</v>
      </c>
    </row>
    <row r="1981" spans="1:15" x14ac:dyDescent="0.3">
      <c r="A1981">
        <v>1</v>
      </c>
      <c r="B1981">
        <f t="shared" si="90"/>
        <v>1</v>
      </c>
      <c r="C1981">
        <f t="shared" si="91"/>
        <v>0</v>
      </c>
      <c r="D1981">
        <f t="shared" si="92"/>
        <v>1</v>
      </c>
      <c r="E1981">
        <v>1979</v>
      </c>
      <c r="F1981" t="s">
        <v>31</v>
      </c>
      <c r="G1981">
        <v>9872</v>
      </c>
      <c r="H1981" s="1">
        <v>42646</v>
      </c>
      <c r="J1981">
        <v>12</v>
      </c>
      <c r="K1981">
        <v>10</v>
      </c>
      <c r="L1981" t="s">
        <v>31</v>
      </c>
      <c r="M1981" t="s">
        <v>1731</v>
      </c>
      <c r="N1981" s="2">
        <v>0.51944444444444449</v>
      </c>
      <c r="O1981">
        <v>1</v>
      </c>
    </row>
    <row r="1982" spans="1:15" x14ac:dyDescent="0.3">
      <c r="A1982">
        <v>1</v>
      </c>
      <c r="B1982">
        <f t="shared" si="90"/>
        <v>0</v>
      </c>
      <c r="C1982">
        <f t="shared" si="91"/>
        <v>0</v>
      </c>
      <c r="D1982">
        <f t="shared" si="92"/>
        <v>0</v>
      </c>
      <c r="E1982">
        <v>1980</v>
      </c>
      <c r="F1982" t="s">
        <v>28</v>
      </c>
      <c r="G1982">
        <v>9876</v>
      </c>
      <c r="H1982" s="1">
        <v>42646</v>
      </c>
      <c r="J1982">
        <v>12</v>
      </c>
      <c r="K1982">
        <v>10</v>
      </c>
      <c r="L1982" t="s">
        <v>31</v>
      </c>
      <c r="M1982" t="s">
        <v>1732</v>
      </c>
      <c r="N1982" s="2">
        <v>0.52152777777777781</v>
      </c>
      <c r="O1982">
        <v>1</v>
      </c>
    </row>
    <row r="1983" spans="1:15" x14ac:dyDescent="0.3">
      <c r="A1983">
        <v>1</v>
      </c>
      <c r="B1983">
        <f t="shared" si="90"/>
        <v>1</v>
      </c>
      <c r="C1983">
        <f t="shared" si="91"/>
        <v>0</v>
      </c>
      <c r="D1983">
        <f t="shared" si="92"/>
        <v>1</v>
      </c>
      <c r="E1983">
        <v>1981</v>
      </c>
      <c r="F1983" t="s">
        <v>31</v>
      </c>
      <c r="G1983">
        <v>9879</v>
      </c>
      <c r="H1983" s="1">
        <v>42646</v>
      </c>
      <c r="J1983">
        <v>12</v>
      </c>
      <c r="K1983">
        <v>10</v>
      </c>
      <c r="L1983" t="s">
        <v>31</v>
      </c>
      <c r="M1983" t="s">
        <v>1733</v>
      </c>
      <c r="N1983" s="2">
        <v>0.52152777777777781</v>
      </c>
      <c r="O1983">
        <v>1</v>
      </c>
    </row>
    <row r="1984" spans="1:15" x14ac:dyDescent="0.3">
      <c r="A1984">
        <v>1</v>
      </c>
      <c r="B1984">
        <f t="shared" si="90"/>
        <v>1</v>
      </c>
      <c r="C1984">
        <f t="shared" si="91"/>
        <v>0</v>
      </c>
      <c r="D1984">
        <f t="shared" si="92"/>
        <v>1</v>
      </c>
      <c r="E1984">
        <v>1982</v>
      </c>
      <c r="F1984" t="s">
        <v>31</v>
      </c>
      <c r="G1984">
        <v>9883</v>
      </c>
      <c r="H1984" s="1">
        <v>42646</v>
      </c>
      <c r="J1984">
        <v>12</v>
      </c>
      <c r="K1984">
        <v>10</v>
      </c>
      <c r="L1984" t="s">
        <v>31</v>
      </c>
      <c r="M1984" t="s">
        <v>1734</v>
      </c>
      <c r="N1984" s="2">
        <v>0.52222222222222225</v>
      </c>
      <c r="O1984">
        <v>1</v>
      </c>
    </row>
    <row r="1985" spans="1:15" x14ac:dyDescent="0.3">
      <c r="A1985">
        <v>1</v>
      </c>
      <c r="B1985">
        <f t="shared" si="90"/>
        <v>1</v>
      </c>
      <c r="C1985">
        <f t="shared" si="91"/>
        <v>0</v>
      </c>
      <c r="D1985">
        <f t="shared" si="92"/>
        <v>1</v>
      </c>
      <c r="E1985">
        <v>1983</v>
      </c>
      <c r="F1985" t="s">
        <v>31</v>
      </c>
      <c r="G1985">
        <v>9888</v>
      </c>
      <c r="H1985" s="1">
        <v>42646</v>
      </c>
      <c r="J1985">
        <v>18</v>
      </c>
      <c r="K1985">
        <v>10</v>
      </c>
      <c r="L1985" t="s">
        <v>31</v>
      </c>
      <c r="M1985" t="s">
        <v>1735</v>
      </c>
      <c r="N1985" s="2">
        <v>0.75277777777777777</v>
      </c>
      <c r="O1985">
        <v>1</v>
      </c>
    </row>
    <row r="1986" spans="1:15" x14ac:dyDescent="0.3">
      <c r="A1986">
        <v>1</v>
      </c>
      <c r="B1986">
        <f t="shared" si="90"/>
        <v>1</v>
      </c>
      <c r="C1986">
        <f t="shared" si="91"/>
        <v>0</v>
      </c>
      <c r="D1986">
        <f t="shared" si="92"/>
        <v>1</v>
      </c>
      <c r="E1986">
        <v>1984</v>
      </c>
      <c r="F1986" t="s">
        <v>31</v>
      </c>
      <c r="G1986">
        <v>9894</v>
      </c>
      <c r="H1986" s="1">
        <v>42647</v>
      </c>
      <c r="J1986">
        <v>10</v>
      </c>
      <c r="K1986">
        <v>10</v>
      </c>
      <c r="L1986" t="s">
        <v>31</v>
      </c>
      <c r="M1986" t="s">
        <v>1736</v>
      </c>
      <c r="N1986" s="2">
        <v>0.45694444444444443</v>
      </c>
      <c r="O1986">
        <v>2</v>
      </c>
    </row>
    <row r="1987" spans="1:15" x14ac:dyDescent="0.3">
      <c r="A1987">
        <v>1</v>
      </c>
      <c r="B1987">
        <f t="shared" ref="B1987:B2050" si="93">IF(AND(F1987=L1987,L1987=$L$4),1,0)</f>
        <v>1</v>
      </c>
      <c r="C1987">
        <f t="shared" ref="C1987:C2050" si="94">IF(AND(F1987=L1987,L1987=$L$2),1,0)</f>
        <v>0</v>
      </c>
      <c r="D1987">
        <f t="shared" ref="D1987:D2050" si="95">IF(F1987=L1987,1,0)</f>
        <v>1</v>
      </c>
      <c r="E1987">
        <v>1985</v>
      </c>
      <c r="F1987" t="s">
        <v>31</v>
      </c>
      <c r="G1987">
        <v>9895</v>
      </c>
      <c r="H1987" s="1">
        <v>42647</v>
      </c>
      <c r="J1987">
        <v>10</v>
      </c>
      <c r="K1987">
        <v>10</v>
      </c>
      <c r="L1987" t="s">
        <v>31</v>
      </c>
      <c r="M1987" t="s">
        <v>1737</v>
      </c>
      <c r="N1987" s="2">
        <v>0.45763888888888887</v>
      </c>
      <c r="O1987">
        <v>2</v>
      </c>
    </row>
    <row r="1988" spans="1:15" x14ac:dyDescent="0.3">
      <c r="A1988">
        <v>1</v>
      </c>
      <c r="B1988">
        <f t="shared" si="93"/>
        <v>1</v>
      </c>
      <c r="C1988">
        <f t="shared" si="94"/>
        <v>0</v>
      </c>
      <c r="D1988">
        <f t="shared" si="95"/>
        <v>1</v>
      </c>
      <c r="E1988">
        <v>1986</v>
      </c>
      <c r="F1988" t="s">
        <v>31</v>
      </c>
      <c r="G1988">
        <v>9904</v>
      </c>
      <c r="H1988" s="1">
        <v>42647</v>
      </c>
      <c r="J1988">
        <v>15</v>
      </c>
      <c r="K1988">
        <v>10</v>
      </c>
      <c r="L1988" t="s">
        <v>31</v>
      </c>
      <c r="M1988" t="s">
        <v>1738</v>
      </c>
      <c r="N1988" s="2">
        <v>0.63055555555555554</v>
      </c>
      <c r="O1988">
        <v>2</v>
      </c>
    </row>
    <row r="1989" spans="1:15" x14ac:dyDescent="0.3">
      <c r="A1989">
        <v>1</v>
      </c>
      <c r="B1989">
        <f t="shared" si="93"/>
        <v>0</v>
      </c>
      <c r="C1989">
        <f t="shared" si="94"/>
        <v>1</v>
      </c>
      <c r="D1989">
        <f t="shared" si="95"/>
        <v>1</v>
      </c>
      <c r="E1989">
        <v>1987</v>
      </c>
      <c r="F1989" t="s">
        <v>28</v>
      </c>
      <c r="G1989">
        <v>9907</v>
      </c>
      <c r="H1989" s="1">
        <v>42647</v>
      </c>
      <c r="J1989">
        <v>15</v>
      </c>
      <c r="K1989">
        <v>10</v>
      </c>
      <c r="L1989" t="s">
        <v>28</v>
      </c>
      <c r="M1989" t="s">
        <v>1739</v>
      </c>
      <c r="N1989" s="2">
        <v>0.65138888888888891</v>
      </c>
      <c r="O1989">
        <v>2</v>
      </c>
    </row>
    <row r="1990" spans="1:15" x14ac:dyDescent="0.3">
      <c r="A1990">
        <v>1</v>
      </c>
      <c r="B1990">
        <f t="shared" si="93"/>
        <v>0</v>
      </c>
      <c r="C1990">
        <f t="shared" si="94"/>
        <v>0</v>
      </c>
      <c r="D1990">
        <f t="shared" si="95"/>
        <v>0</v>
      </c>
      <c r="E1990">
        <v>1988</v>
      </c>
      <c r="F1990" t="s">
        <v>31</v>
      </c>
      <c r="G1990">
        <v>9909</v>
      </c>
      <c r="H1990" s="1">
        <v>42647</v>
      </c>
      <c r="J1990">
        <v>15</v>
      </c>
      <c r="K1990">
        <v>10</v>
      </c>
      <c r="L1990" t="s">
        <v>28</v>
      </c>
      <c r="M1990" t="s">
        <v>1740</v>
      </c>
      <c r="N1990" s="2">
        <v>0.65138888888888891</v>
      </c>
      <c r="O1990">
        <v>2</v>
      </c>
    </row>
    <row r="1991" spans="1:15" x14ac:dyDescent="0.3">
      <c r="A1991">
        <v>1</v>
      </c>
      <c r="B1991">
        <f t="shared" si="93"/>
        <v>0</v>
      </c>
      <c r="C1991">
        <f t="shared" si="94"/>
        <v>1</v>
      </c>
      <c r="D1991">
        <f t="shared" si="95"/>
        <v>1</v>
      </c>
      <c r="E1991">
        <v>1989</v>
      </c>
      <c r="F1991" t="s">
        <v>28</v>
      </c>
      <c r="G1991">
        <v>9913</v>
      </c>
      <c r="H1991" s="1">
        <v>42647</v>
      </c>
      <c r="J1991">
        <v>15</v>
      </c>
      <c r="K1991">
        <v>10</v>
      </c>
      <c r="L1991" t="s">
        <v>28</v>
      </c>
      <c r="M1991" t="s">
        <v>1741</v>
      </c>
      <c r="N1991" s="2">
        <v>0.65208333333333335</v>
      </c>
      <c r="O1991">
        <v>2</v>
      </c>
    </row>
    <row r="1992" spans="1:15" x14ac:dyDescent="0.3">
      <c r="A1992">
        <v>1</v>
      </c>
      <c r="B1992">
        <f t="shared" si="93"/>
        <v>1</v>
      </c>
      <c r="C1992">
        <f t="shared" si="94"/>
        <v>0</v>
      </c>
      <c r="D1992">
        <f t="shared" si="95"/>
        <v>1</v>
      </c>
      <c r="E1992">
        <v>1990</v>
      </c>
      <c r="F1992" t="s">
        <v>31</v>
      </c>
      <c r="G1992">
        <v>9918</v>
      </c>
      <c r="H1992" s="1">
        <v>42647</v>
      </c>
      <c r="J1992">
        <v>15</v>
      </c>
      <c r="K1992">
        <v>10</v>
      </c>
      <c r="L1992" t="s">
        <v>31</v>
      </c>
      <c r="M1992" t="s">
        <v>1742</v>
      </c>
      <c r="N1992" s="2">
        <v>0.65347222222222223</v>
      </c>
      <c r="O1992">
        <v>2</v>
      </c>
    </row>
    <row r="1993" spans="1:15" x14ac:dyDescent="0.3">
      <c r="A1993">
        <v>1</v>
      </c>
      <c r="B1993">
        <f t="shared" si="93"/>
        <v>0</v>
      </c>
      <c r="C1993">
        <f t="shared" si="94"/>
        <v>1</v>
      </c>
      <c r="D1993">
        <f t="shared" si="95"/>
        <v>1</v>
      </c>
      <c r="E1993">
        <v>1991</v>
      </c>
      <c r="F1993" t="s">
        <v>28</v>
      </c>
      <c r="G1993">
        <v>9923</v>
      </c>
      <c r="H1993" s="1">
        <v>42647</v>
      </c>
      <c r="J1993">
        <v>15</v>
      </c>
      <c r="K1993">
        <v>10</v>
      </c>
      <c r="L1993" t="s">
        <v>28</v>
      </c>
      <c r="M1993" t="s">
        <v>77</v>
      </c>
      <c r="N1993" s="2">
        <v>0.65486111111111112</v>
      </c>
      <c r="O1993">
        <v>2</v>
      </c>
    </row>
    <row r="1994" spans="1:15" x14ac:dyDescent="0.3">
      <c r="A1994">
        <v>1</v>
      </c>
      <c r="B1994">
        <f t="shared" si="93"/>
        <v>1</v>
      </c>
      <c r="C1994">
        <f t="shared" si="94"/>
        <v>0</v>
      </c>
      <c r="D1994">
        <f t="shared" si="95"/>
        <v>1</v>
      </c>
      <c r="E1994">
        <v>1992</v>
      </c>
      <c r="F1994" t="s">
        <v>31</v>
      </c>
      <c r="G1994">
        <v>9935</v>
      </c>
      <c r="H1994" s="1">
        <v>42647</v>
      </c>
      <c r="J1994">
        <v>15</v>
      </c>
      <c r="K1994">
        <v>10</v>
      </c>
      <c r="L1994" t="s">
        <v>31</v>
      </c>
      <c r="M1994" t="s">
        <v>1743</v>
      </c>
      <c r="N1994" s="2">
        <v>0.65625</v>
      </c>
      <c r="O1994">
        <v>2</v>
      </c>
    </row>
    <row r="1995" spans="1:15" x14ac:dyDescent="0.3">
      <c r="A1995">
        <v>1</v>
      </c>
      <c r="B1995">
        <f t="shared" si="93"/>
        <v>0</v>
      </c>
      <c r="C1995">
        <f t="shared" si="94"/>
        <v>1</v>
      </c>
      <c r="D1995">
        <f t="shared" si="95"/>
        <v>1</v>
      </c>
      <c r="E1995">
        <v>1993</v>
      </c>
      <c r="F1995" t="s">
        <v>28</v>
      </c>
      <c r="G1995">
        <v>9946</v>
      </c>
      <c r="H1995" s="1">
        <v>42647</v>
      </c>
      <c r="J1995">
        <v>15</v>
      </c>
      <c r="K1995">
        <v>10</v>
      </c>
      <c r="L1995" t="s">
        <v>28</v>
      </c>
      <c r="M1995" t="s">
        <v>461</v>
      </c>
      <c r="N1995" s="2">
        <v>0.6645833333333333</v>
      </c>
      <c r="O1995">
        <v>2</v>
      </c>
    </row>
    <row r="1996" spans="1:15" x14ac:dyDescent="0.3">
      <c r="A1996">
        <v>1</v>
      </c>
      <c r="B1996">
        <f t="shared" si="93"/>
        <v>1</v>
      </c>
      <c r="C1996">
        <f t="shared" si="94"/>
        <v>0</v>
      </c>
      <c r="D1996">
        <f t="shared" si="95"/>
        <v>1</v>
      </c>
      <c r="E1996">
        <v>1994</v>
      </c>
      <c r="F1996" t="s">
        <v>31</v>
      </c>
      <c r="G1996">
        <v>9954</v>
      </c>
      <c r="H1996" s="1">
        <v>42647</v>
      </c>
      <c r="J1996">
        <v>17</v>
      </c>
      <c r="K1996">
        <v>10</v>
      </c>
      <c r="L1996" t="s">
        <v>31</v>
      </c>
      <c r="M1996" t="s">
        <v>1744</v>
      </c>
      <c r="N1996" s="2">
        <v>0.71944444444444444</v>
      </c>
      <c r="O1996">
        <v>2</v>
      </c>
    </row>
    <row r="1997" spans="1:15" x14ac:dyDescent="0.3">
      <c r="A1997">
        <v>1</v>
      </c>
      <c r="B1997">
        <f t="shared" si="93"/>
        <v>1</v>
      </c>
      <c r="C1997">
        <f t="shared" si="94"/>
        <v>0</v>
      </c>
      <c r="D1997">
        <f t="shared" si="95"/>
        <v>1</v>
      </c>
      <c r="E1997">
        <v>1995</v>
      </c>
      <c r="F1997" t="s">
        <v>31</v>
      </c>
      <c r="G1997">
        <v>9974</v>
      </c>
      <c r="H1997" s="1">
        <v>42647</v>
      </c>
      <c r="J1997">
        <v>17</v>
      </c>
      <c r="K1997">
        <v>10</v>
      </c>
      <c r="L1997" t="s">
        <v>31</v>
      </c>
      <c r="M1997" t="s">
        <v>1745</v>
      </c>
      <c r="N1997" s="2">
        <v>0.72013888888888899</v>
      </c>
      <c r="O1997">
        <v>2</v>
      </c>
    </row>
    <row r="1998" spans="1:15" x14ac:dyDescent="0.3">
      <c r="A1998">
        <v>1</v>
      </c>
      <c r="B1998">
        <f t="shared" si="93"/>
        <v>1</v>
      </c>
      <c r="C1998">
        <f t="shared" si="94"/>
        <v>0</v>
      </c>
      <c r="D1998">
        <f t="shared" si="95"/>
        <v>1</v>
      </c>
      <c r="E1998">
        <v>1996</v>
      </c>
      <c r="F1998" t="s">
        <v>31</v>
      </c>
      <c r="G1998">
        <v>9982</v>
      </c>
      <c r="H1998" s="1">
        <v>42647</v>
      </c>
      <c r="J1998">
        <v>17</v>
      </c>
      <c r="K1998">
        <v>10</v>
      </c>
      <c r="L1998" t="s">
        <v>31</v>
      </c>
      <c r="M1998" t="s">
        <v>1746</v>
      </c>
      <c r="N1998" s="2">
        <v>0.72430555555555554</v>
      </c>
      <c r="O1998">
        <v>2</v>
      </c>
    </row>
    <row r="1999" spans="1:15" x14ac:dyDescent="0.3">
      <c r="A1999">
        <v>1</v>
      </c>
      <c r="B1999">
        <f t="shared" si="93"/>
        <v>0</v>
      </c>
      <c r="C1999">
        <f t="shared" si="94"/>
        <v>0</v>
      </c>
      <c r="D1999">
        <f t="shared" si="95"/>
        <v>0</v>
      </c>
      <c r="E1999">
        <v>1997</v>
      </c>
      <c r="F1999" t="s">
        <v>31</v>
      </c>
      <c r="G1999">
        <v>9990</v>
      </c>
      <c r="H1999" s="1">
        <v>42647</v>
      </c>
      <c r="J1999">
        <v>17</v>
      </c>
      <c r="K1999">
        <v>10</v>
      </c>
      <c r="L1999" t="s">
        <v>28</v>
      </c>
      <c r="M1999" t="s">
        <v>1747</v>
      </c>
      <c r="N1999" s="2">
        <v>0.72430555555555554</v>
      </c>
      <c r="O1999">
        <v>2</v>
      </c>
    </row>
    <row r="2000" spans="1:15" x14ac:dyDescent="0.3">
      <c r="A2000">
        <v>1</v>
      </c>
      <c r="B2000">
        <f t="shared" si="93"/>
        <v>1</v>
      </c>
      <c r="C2000">
        <f t="shared" si="94"/>
        <v>0</v>
      </c>
      <c r="D2000">
        <f t="shared" si="95"/>
        <v>1</v>
      </c>
      <c r="E2000">
        <v>1998</v>
      </c>
      <c r="F2000" t="s">
        <v>31</v>
      </c>
      <c r="G2000">
        <v>9993</v>
      </c>
      <c r="H2000" s="1">
        <v>42647</v>
      </c>
      <c r="J2000">
        <v>17</v>
      </c>
      <c r="K2000">
        <v>10</v>
      </c>
      <c r="L2000" t="s">
        <v>31</v>
      </c>
      <c r="M2000" t="s">
        <v>1748</v>
      </c>
      <c r="N2000" s="2">
        <v>0.72499999999999998</v>
      </c>
      <c r="O2000">
        <v>2</v>
      </c>
    </row>
    <row r="2001" spans="1:15" x14ac:dyDescent="0.3">
      <c r="A2001">
        <v>1</v>
      </c>
      <c r="B2001">
        <f t="shared" si="93"/>
        <v>1</v>
      </c>
      <c r="C2001">
        <f t="shared" si="94"/>
        <v>0</v>
      </c>
      <c r="D2001">
        <f t="shared" si="95"/>
        <v>1</v>
      </c>
      <c r="E2001">
        <v>1999</v>
      </c>
      <c r="F2001" t="s">
        <v>31</v>
      </c>
      <c r="G2001">
        <v>9994</v>
      </c>
      <c r="H2001" s="1">
        <v>42647</v>
      </c>
      <c r="J2001">
        <v>17</v>
      </c>
      <c r="K2001">
        <v>10</v>
      </c>
      <c r="L2001" t="s">
        <v>31</v>
      </c>
      <c r="M2001" t="s">
        <v>1749</v>
      </c>
      <c r="N2001" s="2">
        <v>0.72499999999999998</v>
      </c>
      <c r="O2001">
        <v>2</v>
      </c>
    </row>
    <row r="2002" spans="1:15" x14ac:dyDescent="0.3">
      <c r="A2002">
        <v>1</v>
      </c>
      <c r="B2002">
        <f t="shared" si="93"/>
        <v>0</v>
      </c>
      <c r="C2002">
        <f t="shared" si="94"/>
        <v>0</v>
      </c>
      <c r="D2002">
        <f t="shared" si="95"/>
        <v>0</v>
      </c>
      <c r="E2002">
        <v>2000</v>
      </c>
      <c r="F2002" t="s">
        <v>31</v>
      </c>
      <c r="G2002">
        <v>9997</v>
      </c>
      <c r="H2002" s="1">
        <v>42647</v>
      </c>
      <c r="J2002">
        <v>17</v>
      </c>
      <c r="K2002">
        <v>10</v>
      </c>
      <c r="L2002" t="s">
        <v>28</v>
      </c>
      <c r="M2002" t="s">
        <v>1750</v>
      </c>
      <c r="N2002" s="2">
        <v>0.72499999999999998</v>
      </c>
      <c r="O2002">
        <v>2</v>
      </c>
    </row>
    <row r="2003" spans="1:15" x14ac:dyDescent="0.3">
      <c r="A2003">
        <v>1</v>
      </c>
      <c r="B2003">
        <f t="shared" si="93"/>
        <v>0</v>
      </c>
      <c r="C2003">
        <f t="shared" si="94"/>
        <v>1</v>
      </c>
      <c r="D2003">
        <f t="shared" si="95"/>
        <v>1</v>
      </c>
      <c r="E2003">
        <v>2001</v>
      </c>
      <c r="F2003" t="s">
        <v>28</v>
      </c>
      <c r="G2003">
        <v>9998</v>
      </c>
      <c r="H2003" s="1">
        <v>42647</v>
      </c>
      <c r="J2003">
        <v>17</v>
      </c>
      <c r="K2003">
        <v>10</v>
      </c>
      <c r="L2003" t="s">
        <v>28</v>
      </c>
      <c r="M2003" t="s">
        <v>357</v>
      </c>
      <c r="N2003" s="2">
        <v>0.72499999999999998</v>
      </c>
      <c r="O2003">
        <v>2</v>
      </c>
    </row>
    <row r="2004" spans="1:15" x14ac:dyDescent="0.3">
      <c r="A2004">
        <v>1</v>
      </c>
      <c r="B2004">
        <f t="shared" si="93"/>
        <v>0</v>
      </c>
      <c r="C2004">
        <f t="shared" si="94"/>
        <v>0</v>
      </c>
      <c r="D2004">
        <f t="shared" si="95"/>
        <v>0</v>
      </c>
      <c r="E2004">
        <v>2002</v>
      </c>
      <c r="F2004" t="s">
        <v>28</v>
      </c>
      <c r="G2004">
        <v>10004</v>
      </c>
      <c r="H2004" s="1">
        <v>42647</v>
      </c>
      <c r="J2004">
        <v>17</v>
      </c>
      <c r="K2004">
        <v>10</v>
      </c>
      <c r="L2004" t="s">
        <v>31</v>
      </c>
      <c r="M2004" t="s">
        <v>1751</v>
      </c>
      <c r="N2004" s="2">
        <v>0.72569444444444453</v>
      </c>
      <c r="O2004">
        <v>2</v>
      </c>
    </row>
    <row r="2005" spans="1:15" x14ac:dyDescent="0.3">
      <c r="A2005">
        <v>1</v>
      </c>
      <c r="B2005">
        <f t="shared" si="93"/>
        <v>0</v>
      </c>
      <c r="C2005">
        <f t="shared" si="94"/>
        <v>0</v>
      </c>
      <c r="D2005">
        <f t="shared" si="95"/>
        <v>0</v>
      </c>
      <c r="E2005">
        <v>2003</v>
      </c>
      <c r="F2005" t="s">
        <v>28</v>
      </c>
      <c r="G2005">
        <v>10008</v>
      </c>
      <c r="H2005" s="1">
        <v>42647</v>
      </c>
      <c r="J2005">
        <v>17</v>
      </c>
      <c r="K2005">
        <v>10</v>
      </c>
      <c r="L2005" t="s">
        <v>31</v>
      </c>
      <c r="M2005" t="s">
        <v>1752</v>
      </c>
      <c r="N2005" s="2">
        <v>0.72638888888888886</v>
      </c>
      <c r="O2005">
        <v>2</v>
      </c>
    </row>
    <row r="2006" spans="1:15" x14ac:dyDescent="0.3">
      <c r="A2006">
        <v>1</v>
      </c>
      <c r="B2006">
        <f t="shared" si="93"/>
        <v>0</v>
      </c>
      <c r="C2006">
        <f t="shared" si="94"/>
        <v>0</v>
      </c>
      <c r="D2006">
        <f t="shared" si="95"/>
        <v>0</v>
      </c>
      <c r="E2006">
        <v>2004</v>
      </c>
      <c r="F2006" t="s">
        <v>28</v>
      </c>
      <c r="G2006">
        <v>10013</v>
      </c>
      <c r="H2006" s="1">
        <v>42647</v>
      </c>
      <c r="J2006">
        <v>17</v>
      </c>
      <c r="K2006">
        <v>10</v>
      </c>
      <c r="L2006" t="s">
        <v>31</v>
      </c>
      <c r="M2006" t="s">
        <v>1753</v>
      </c>
      <c r="N2006" s="2">
        <v>0.72638888888888886</v>
      </c>
      <c r="O2006">
        <v>2</v>
      </c>
    </row>
    <row r="2007" spans="1:15" x14ac:dyDescent="0.3">
      <c r="A2007">
        <v>1</v>
      </c>
      <c r="B2007">
        <f t="shared" si="93"/>
        <v>0</v>
      </c>
      <c r="C2007">
        <f t="shared" si="94"/>
        <v>0</v>
      </c>
      <c r="D2007">
        <f t="shared" si="95"/>
        <v>0</v>
      </c>
      <c r="E2007">
        <v>2005</v>
      </c>
      <c r="F2007" t="s">
        <v>31</v>
      </c>
      <c r="G2007">
        <v>10019</v>
      </c>
      <c r="H2007" s="1">
        <v>42647</v>
      </c>
      <c r="J2007">
        <v>17</v>
      </c>
      <c r="K2007">
        <v>10</v>
      </c>
      <c r="L2007" t="s">
        <v>28</v>
      </c>
      <c r="M2007" t="s">
        <v>1754</v>
      </c>
      <c r="N2007" s="2">
        <v>0.73263888888888884</v>
      </c>
      <c r="O2007">
        <v>2</v>
      </c>
    </row>
    <row r="2008" spans="1:15" x14ac:dyDescent="0.3">
      <c r="A2008">
        <v>1</v>
      </c>
      <c r="B2008">
        <f t="shared" si="93"/>
        <v>0</v>
      </c>
      <c r="C2008">
        <f t="shared" si="94"/>
        <v>0</v>
      </c>
      <c r="D2008">
        <f t="shared" si="95"/>
        <v>0</v>
      </c>
      <c r="E2008">
        <v>2006</v>
      </c>
      <c r="F2008" t="s">
        <v>31</v>
      </c>
      <c r="G2008">
        <v>10020</v>
      </c>
      <c r="H2008" s="1">
        <v>42647</v>
      </c>
      <c r="J2008">
        <v>17</v>
      </c>
      <c r="K2008">
        <v>10</v>
      </c>
      <c r="L2008" t="s">
        <v>28</v>
      </c>
      <c r="M2008" t="s">
        <v>1755</v>
      </c>
      <c r="N2008" s="2">
        <v>0.73263888888888884</v>
      </c>
      <c r="O2008">
        <v>2</v>
      </c>
    </row>
    <row r="2009" spans="1:15" x14ac:dyDescent="0.3">
      <c r="A2009">
        <v>1</v>
      </c>
      <c r="B2009">
        <f t="shared" si="93"/>
        <v>0</v>
      </c>
      <c r="C2009">
        <f t="shared" si="94"/>
        <v>1</v>
      </c>
      <c r="D2009">
        <f t="shared" si="95"/>
        <v>1</v>
      </c>
      <c r="E2009">
        <v>2007</v>
      </c>
      <c r="F2009" t="s">
        <v>28</v>
      </c>
      <c r="G2009">
        <v>10024</v>
      </c>
      <c r="H2009" s="1">
        <v>42647</v>
      </c>
      <c r="J2009">
        <v>17</v>
      </c>
      <c r="K2009">
        <v>10</v>
      </c>
      <c r="L2009" t="s">
        <v>28</v>
      </c>
      <c r="M2009" t="s">
        <v>1756</v>
      </c>
      <c r="N2009" s="2">
        <v>0.73958333333333337</v>
      </c>
      <c r="O2009">
        <v>2</v>
      </c>
    </row>
    <row r="2010" spans="1:15" x14ac:dyDescent="0.3">
      <c r="A2010">
        <v>1</v>
      </c>
      <c r="B2010">
        <f t="shared" si="93"/>
        <v>1</v>
      </c>
      <c r="C2010">
        <f t="shared" si="94"/>
        <v>0</v>
      </c>
      <c r="D2010">
        <f t="shared" si="95"/>
        <v>1</v>
      </c>
      <c r="E2010">
        <v>2008</v>
      </c>
      <c r="F2010" t="s">
        <v>31</v>
      </c>
      <c r="G2010">
        <v>10028</v>
      </c>
      <c r="H2010" s="1">
        <v>42647</v>
      </c>
      <c r="J2010">
        <v>20</v>
      </c>
      <c r="K2010">
        <v>10</v>
      </c>
      <c r="L2010" t="s">
        <v>31</v>
      </c>
      <c r="M2010" t="s">
        <v>1014</v>
      </c>
      <c r="N2010" s="2">
        <v>0.84861111111111109</v>
      </c>
      <c r="O2010">
        <v>2</v>
      </c>
    </row>
    <row r="2011" spans="1:15" x14ac:dyDescent="0.3">
      <c r="A2011">
        <v>1</v>
      </c>
      <c r="B2011">
        <f t="shared" si="93"/>
        <v>0</v>
      </c>
      <c r="C2011">
        <f t="shared" si="94"/>
        <v>1</v>
      </c>
      <c r="D2011">
        <f t="shared" si="95"/>
        <v>1</v>
      </c>
      <c r="E2011">
        <v>2009</v>
      </c>
      <c r="F2011" t="s">
        <v>28</v>
      </c>
      <c r="G2011">
        <v>10032</v>
      </c>
      <c r="H2011" s="1">
        <v>42647</v>
      </c>
      <c r="J2011">
        <v>20</v>
      </c>
      <c r="K2011">
        <v>10</v>
      </c>
      <c r="L2011" t="s">
        <v>28</v>
      </c>
      <c r="M2011" t="s">
        <v>1757</v>
      </c>
      <c r="N2011" s="2">
        <v>0.85069444444444453</v>
      </c>
      <c r="O2011">
        <v>2</v>
      </c>
    </row>
    <row r="2012" spans="1:15" x14ac:dyDescent="0.3">
      <c r="A2012">
        <v>1</v>
      </c>
      <c r="B2012">
        <f t="shared" si="93"/>
        <v>0</v>
      </c>
      <c r="C2012">
        <f t="shared" si="94"/>
        <v>0</v>
      </c>
      <c r="D2012">
        <f t="shared" si="95"/>
        <v>0</v>
      </c>
      <c r="E2012">
        <v>2010</v>
      </c>
      <c r="F2012" t="s">
        <v>31</v>
      </c>
      <c r="G2012">
        <v>10040</v>
      </c>
      <c r="H2012" s="1">
        <v>42647</v>
      </c>
      <c r="J2012">
        <v>20</v>
      </c>
      <c r="K2012">
        <v>10</v>
      </c>
      <c r="L2012" t="s">
        <v>28</v>
      </c>
      <c r="M2012" t="s">
        <v>1758</v>
      </c>
      <c r="N2012" s="2">
        <v>0.85486111111111107</v>
      </c>
      <c r="O2012">
        <v>2</v>
      </c>
    </row>
    <row r="2013" spans="1:15" x14ac:dyDescent="0.3">
      <c r="A2013">
        <v>1</v>
      </c>
      <c r="B2013">
        <f t="shared" si="93"/>
        <v>0</v>
      </c>
      <c r="C2013">
        <f t="shared" si="94"/>
        <v>1</v>
      </c>
      <c r="D2013">
        <f t="shared" si="95"/>
        <v>1</v>
      </c>
      <c r="E2013">
        <v>2011</v>
      </c>
      <c r="F2013" t="s">
        <v>28</v>
      </c>
      <c r="G2013">
        <v>10048</v>
      </c>
      <c r="H2013" s="1">
        <v>42647</v>
      </c>
      <c r="J2013">
        <v>20</v>
      </c>
      <c r="K2013">
        <v>10</v>
      </c>
      <c r="L2013" t="s">
        <v>28</v>
      </c>
      <c r="M2013" t="s">
        <v>1759</v>
      </c>
      <c r="N2013" s="2">
        <v>0.85833333333333339</v>
      </c>
      <c r="O2013">
        <v>2</v>
      </c>
    </row>
    <row r="2014" spans="1:15" x14ac:dyDescent="0.3">
      <c r="A2014">
        <v>1</v>
      </c>
      <c r="B2014">
        <f t="shared" si="93"/>
        <v>0</v>
      </c>
      <c r="C2014">
        <f t="shared" si="94"/>
        <v>0</v>
      </c>
      <c r="D2014">
        <f t="shared" si="95"/>
        <v>0</v>
      </c>
      <c r="E2014">
        <v>2012</v>
      </c>
      <c r="F2014" t="s">
        <v>31</v>
      </c>
      <c r="G2014">
        <v>10052</v>
      </c>
      <c r="H2014" s="1">
        <v>42648</v>
      </c>
      <c r="J2014">
        <v>9</v>
      </c>
      <c r="K2014">
        <v>10</v>
      </c>
      <c r="L2014" t="s">
        <v>28</v>
      </c>
      <c r="M2014" t="s">
        <v>1760</v>
      </c>
      <c r="N2014" s="2">
        <v>0.39999999999999997</v>
      </c>
      <c r="O2014">
        <v>3</v>
      </c>
    </row>
    <row r="2015" spans="1:15" x14ac:dyDescent="0.3">
      <c r="A2015">
        <v>1</v>
      </c>
      <c r="B2015">
        <f t="shared" si="93"/>
        <v>0</v>
      </c>
      <c r="C2015">
        <f t="shared" si="94"/>
        <v>0</v>
      </c>
      <c r="D2015">
        <f t="shared" si="95"/>
        <v>0</v>
      </c>
      <c r="E2015">
        <v>2013</v>
      </c>
      <c r="F2015" t="s">
        <v>28</v>
      </c>
      <c r="G2015">
        <v>10057</v>
      </c>
      <c r="H2015" s="1">
        <v>42648</v>
      </c>
      <c r="J2015">
        <v>9</v>
      </c>
      <c r="K2015">
        <v>10</v>
      </c>
      <c r="L2015" t="s">
        <v>31</v>
      </c>
      <c r="M2015" t="s">
        <v>1761</v>
      </c>
      <c r="N2015" s="2">
        <v>0.40069444444444446</v>
      </c>
      <c r="O2015">
        <v>3</v>
      </c>
    </row>
    <row r="2016" spans="1:15" x14ac:dyDescent="0.3">
      <c r="A2016">
        <v>1</v>
      </c>
      <c r="B2016">
        <f t="shared" si="93"/>
        <v>1</v>
      </c>
      <c r="C2016">
        <f t="shared" si="94"/>
        <v>0</v>
      </c>
      <c r="D2016">
        <f t="shared" si="95"/>
        <v>1</v>
      </c>
      <c r="E2016">
        <v>2014</v>
      </c>
      <c r="F2016" t="s">
        <v>31</v>
      </c>
      <c r="G2016">
        <v>10069</v>
      </c>
      <c r="H2016" s="1">
        <v>42648</v>
      </c>
      <c r="J2016">
        <v>10</v>
      </c>
      <c r="K2016">
        <v>10</v>
      </c>
      <c r="L2016" t="s">
        <v>31</v>
      </c>
      <c r="M2016" t="s">
        <v>1762</v>
      </c>
      <c r="N2016" s="2">
        <v>0.4284722222222222</v>
      </c>
      <c r="O2016">
        <v>3</v>
      </c>
    </row>
    <row r="2017" spans="1:15" x14ac:dyDescent="0.3">
      <c r="A2017">
        <v>1</v>
      </c>
      <c r="B2017">
        <f t="shared" si="93"/>
        <v>0</v>
      </c>
      <c r="C2017">
        <f t="shared" si="94"/>
        <v>0</v>
      </c>
      <c r="D2017">
        <f t="shared" si="95"/>
        <v>0</v>
      </c>
      <c r="E2017">
        <v>2015</v>
      </c>
      <c r="F2017" t="s">
        <v>31</v>
      </c>
      <c r="G2017">
        <v>10071</v>
      </c>
      <c r="H2017" s="1">
        <v>42648</v>
      </c>
      <c r="J2017">
        <v>10</v>
      </c>
      <c r="K2017">
        <v>10</v>
      </c>
      <c r="L2017" t="s">
        <v>28</v>
      </c>
      <c r="M2017" t="s">
        <v>1763</v>
      </c>
      <c r="N2017" s="2">
        <v>0.4284722222222222</v>
      </c>
      <c r="O2017">
        <v>3</v>
      </c>
    </row>
    <row r="2018" spans="1:15" x14ac:dyDescent="0.3">
      <c r="A2018">
        <v>1</v>
      </c>
      <c r="B2018">
        <f t="shared" si="93"/>
        <v>0</v>
      </c>
      <c r="C2018">
        <f t="shared" si="94"/>
        <v>0</v>
      </c>
      <c r="D2018">
        <f t="shared" si="95"/>
        <v>0</v>
      </c>
      <c r="E2018">
        <v>2016</v>
      </c>
      <c r="F2018" t="s">
        <v>31</v>
      </c>
      <c r="G2018">
        <v>10073</v>
      </c>
      <c r="H2018" s="1">
        <v>42648</v>
      </c>
      <c r="J2018">
        <v>10</v>
      </c>
      <c r="K2018">
        <v>10</v>
      </c>
      <c r="L2018" t="s">
        <v>28</v>
      </c>
      <c r="M2018" t="s">
        <v>1764</v>
      </c>
      <c r="N2018" s="2">
        <v>0.4284722222222222</v>
      </c>
      <c r="O2018">
        <v>3</v>
      </c>
    </row>
    <row r="2019" spans="1:15" x14ac:dyDescent="0.3">
      <c r="A2019">
        <v>1</v>
      </c>
      <c r="B2019">
        <f t="shared" si="93"/>
        <v>0</v>
      </c>
      <c r="C2019">
        <f t="shared" si="94"/>
        <v>0</v>
      </c>
      <c r="D2019">
        <f t="shared" si="95"/>
        <v>0</v>
      </c>
      <c r="E2019">
        <v>2017</v>
      </c>
      <c r="F2019" t="s">
        <v>31</v>
      </c>
      <c r="G2019">
        <v>10075</v>
      </c>
      <c r="H2019" s="1">
        <v>42648</v>
      </c>
      <c r="J2019">
        <v>10</v>
      </c>
      <c r="K2019">
        <v>10</v>
      </c>
      <c r="L2019" t="s">
        <v>28</v>
      </c>
      <c r="M2019" t="s">
        <v>1765</v>
      </c>
      <c r="N2019" s="2">
        <v>0.4284722222222222</v>
      </c>
      <c r="O2019">
        <v>3</v>
      </c>
    </row>
    <row r="2020" spans="1:15" x14ac:dyDescent="0.3">
      <c r="A2020">
        <v>1</v>
      </c>
      <c r="B2020">
        <f t="shared" si="93"/>
        <v>0</v>
      </c>
      <c r="C2020">
        <f t="shared" si="94"/>
        <v>0</v>
      </c>
      <c r="D2020">
        <f t="shared" si="95"/>
        <v>0</v>
      </c>
      <c r="E2020">
        <v>2018</v>
      </c>
      <c r="F2020" t="s">
        <v>31</v>
      </c>
      <c r="G2020">
        <v>10077</v>
      </c>
      <c r="H2020" s="1">
        <v>42648</v>
      </c>
      <c r="J2020">
        <v>10</v>
      </c>
      <c r="K2020">
        <v>10</v>
      </c>
      <c r="L2020" t="s">
        <v>28</v>
      </c>
      <c r="M2020" t="s">
        <v>1766</v>
      </c>
      <c r="N2020" s="2">
        <v>0.4291666666666667</v>
      </c>
      <c r="O2020">
        <v>3</v>
      </c>
    </row>
    <row r="2021" spans="1:15" x14ac:dyDescent="0.3">
      <c r="A2021">
        <v>1</v>
      </c>
      <c r="B2021">
        <f t="shared" si="93"/>
        <v>0</v>
      </c>
      <c r="C2021">
        <f t="shared" si="94"/>
        <v>0</v>
      </c>
      <c r="D2021">
        <f t="shared" si="95"/>
        <v>0</v>
      </c>
      <c r="E2021">
        <v>2019</v>
      </c>
      <c r="F2021" t="s">
        <v>28</v>
      </c>
      <c r="G2021">
        <v>10079</v>
      </c>
      <c r="H2021" s="1">
        <v>42648</v>
      </c>
      <c r="J2021">
        <v>10</v>
      </c>
      <c r="K2021">
        <v>10</v>
      </c>
      <c r="L2021" t="s">
        <v>31</v>
      </c>
      <c r="M2021" t="s">
        <v>1767</v>
      </c>
      <c r="N2021" s="2">
        <v>0.42986111111111108</v>
      </c>
      <c r="O2021">
        <v>3</v>
      </c>
    </row>
    <row r="2022" spans="1:15" x14ac:dyDescent="0.3">
      <c r="A2022">
        <v>1</v>
      </c>
      <c r="B2022">
        <f t="shared" si="93"/>
        <v>0</v>
      </c>
      <c r="C2022">
        <f t="shared" si="94"/>
        <v>0</v>
      </c>
      <c r="D2022">
        <f t="shared" si="95"/>
        <v>0</v>
      </c>
      <c r="E2022">
        <v>2020</v>
      </c>
      <c r="F2022" t="s">
        <v>28</v>
      </c>
      <c r="G2022">
        <v>10081</v>
      </c>
      <c r="H2022" s="1">
        <v>42648</v>
      </c>
      <c r="J2022">
        <v>10</v>
      </c>
      <c r="K2022">
        <v>10</v>
      </c>
      <c r="L2022" t="s">
        <v>31</v>
      </c>
      <c r="M2022" t="s">
        <v>1768</v>
      </c>
      <c r="N2022" s="2">
        <v>0.42986111111111108</v>
      </c>
      <c r="O2022">
        <v>3</v>
      </c>
    </row>
    <row r="2023" spans="1:15" x14ac:dyDescent="0.3">
      <c r="A2023">
        <v>1</v>
      </c>
      <c r="B2023">
        <f t="shared" si="93"/>
        <v>1</v>
      </c>
      <c r="C2023">
        <f t="shared" si="94"/>
        <v>0</v>
      </c>
      <c r="D2023">
        <f t="shared" si="95"/>
        <v>1</v>
      </c>
      <c r="E2023">
        <v>2021</v>
      </c>
      <c r="F2023" t="s">
        <v>31</v>
      </c>
      <c r="G2023">
        <v>10089</v>
      </c>
      <c r="H2023" s="1">
        <v>42648</v>
      </c>
      <c r="J2023">
        <v>10</v>
      </c>
      <c r="K2023">
        <v>10</v>
      </c>
      <c r="L2023" t="s">
        <v>31</v>
      </c>
      <c r="M2023" t="s">
        <v>1769</v>
      </c>
      <c r="N2023" s="2">
        <v>0.44791666666666669</v>
      </c>
      <c r="O2023">
        <v>3</v>
      </c>
    </row>
    <row r="2024" spans="1:15" x14ac:dyDescent="0.3">
      <c r="A2024">
        <v>1</v>
      </c>
      <c r="B2024">
        <f t="shared" si="93"/>
        <v>0</v>
      </c>
      <c r="C2024">
        <f t="shared" si="94"/>
        <v>1</v>
      </c>
      <c r="D2024">
        <f t="shared" si="95"/>
        <v>1</v>
      </c>
      <c r="E2024">
        <v>2022</v>
      </c>
      <c r="F2024" t="s">
        <v>28</v>
      </c>
      <c r="G2024">
        <v>10094</v>
      </c>
      <c r="H2024" s="1">
        <v>42648</v>
      </c>
      <c r="J2024">
        <v>10</v>
      </c>
      <c r="K2024">
        <v>10</v>
      </c>
      <c r="L2024" t="s">
        <v>28</v>
      </c>
      <c r="M2024" t="s">
        <v>1770</v>
      </c>
      <c r="N2024" s="2">
        <v>0.44861111111111113</v>
      </c>
      <c r="O2024">
        <v>3</v>
      </c>
    </row>
    <row r="2025" spans="1:15" x14ac:dyDescent="0.3">
      <c r="A2025">
        <v>1</v>
      </c>
      <c r="B2025">
        <f t="shared" si="93"/>
        <v>0</v>
      </c>
      <c r="C2025">
        <f t="shared" si="94"/>
        <v>0</v>
      </c>
      <c r="D2025">
        <f t="shared" si="95"/>
        <v>0</v>
      </c>
      <c r="E2025">
        <v>2023</v>
      </c>
      <c r="F2025" t="s">
        <v>31</v>
      </c>
      <c r="G2025">
        <v>10097</v>
      </c>
      <c r="H2025" s="1">
        <v>42648</v>
      </c>
      <c r="J2025">
        <v>10</v>
      </c>
      <c r="K2025">
        <v>10</v>
      </c>
      <c r="L2025" t="s">
        <v>28</v>
      </c>
      <c r="M2025" t="s">
        <v>1771</v>
      </c>
      <c r="N2025" s="2">
        <v>0.44861111111111113</v>
      </c>
      <c r="O2025">
        <v>3</v>
      </c>
    </row>
    <row r="2026" spans="1:15" x14ac:dyDescent="0.3">
      <c r="A2026">
        <v>1</v>
      </c>
      <c r="B2026">
        <f t="shared" si="93"/>
        <v>0</v>
      </c>
      <c r="C2026">
        <f t="shared" si="94"/>
        <v>0</v>
      </c>
      <c r="D2026">
        <f t="shared" si="95"/>
        <v>0</v>
      </c>
      <c r="E2026">
        <v>2024</v>
      </c>
      <c r="F2026" t="s">
        <v>28</v>
      </c>
      <c r="G2026">
        <v>10098</v>
      </c>
      <c r="H2026" s="1">
        <v>42648</v>
      </c>
      <c r="J2026">
        <v>10</v>
      </c>
      <c r="K2026">
        <v>10</v>
      </c>
      <c r="L2026" t="s">
        <v>31</v>
      </c>
      <c r="M2026" t="s">
        <v>1772</v>
      </c>
      <c r="N2026" s="2">
        <v>0.44861111111111113</v>
      </c>
      <c r="O2026">
        <v>3</v>
      </c>
    </row>
    <row r="2027" spans="1:15" x14ac:dyDescent="0.3">
      <c r="A2027">
        <v>1</v>
      </c>
      <c r="B2027">
        <f t="shared" si="93"/>
        <v>0</v>
      </c>
      <c r="C2027">
        <f t="shared" si="94"/>
        <v>0</v>
      </c>
      <c r="D2027">
        <f t="shared" si="95"/>
        <v>0</v>
      </c>
      <c r="E2027">
        <v>2025</v>
      </c>
      <c r="F2027" t="s">
        <v>28</v>
      </c>
      <c r="G2027">
        <v>10103</v>
      </c>
      <c r="H2027" s="1">
        <v>42648</v>
      </c>
      <c r="J2027">
        <v>10</v>
      </c>
      <c r="K2027">
        <v>10</v>
      </c>
      <c r="L2027" t="s">
        <v>31</v>
      </c>
      <c r="M2027" t="s">
        <v>173</v>
      </c>
      <c r="N2027" s="2">
        <v>0.44930555555555557</v>
      </c>
      <c r="O2027">
        <v>3</v>
      </c>
    </row>
    <row r="2028" spans="1:15" x14ac:dyDescent="0.3">
      <c r="A2028">
        <v>1</v>
      </c>
      <c r="B2028">
        <f t="shared" si="93"/>
        <v>0</v>
      </c>
      <c r="C2028">
        <f t="shared" si="94"/>
        <v>0</v>
      </c>
      <c r="D2028">
        <f t="shared" si="95"/>
        <v>0</v>
      </c>
      <c r="E2028">
        <v>2026</v>
      </c>
      <c r="F2028" t="s">
        <v>31</v>
      </c>
      <c r="G2028">
        <v>10116</v>
      </c>
      <c r="H2028" s="1">
        <v>42648</v>
      </c>
      <c r="J2028">
        <v>10</v>
      </c>
      <c r="K2028">
        <v>10</v>
      </c>
      <c r="L2028" t="s">
        <v>28</v>
      </c>
      <c r="M2028" t="s">
        <v>1773</v>
      </c>
      <c r="N2028" s="2">
        <v>0.45069444444444445</v>
      </c>
      <c r="O2028">
        <v>3</v>
      </c>
    </row>
    <row r="2029" spans="1:15" x14ac:dyDescent="0.3">
      <c r="A2029">
        <v>1</v>
      </c>
      <c r="B2029">
        <f t="shared" si="93"/>
        <v>1</v>
      </c>
      <c r="C2029">
        <f t="shared" si="94"/>
        <v>0</v>
      </c>
      <c r="D2029">
        <f t="shared" si="95"/>
        <v>1</v>
      </c>
      <c r="E2029">
        <v>2027</v>
      </c>
      <c r="F2029" t="s">
        <v>31</v>
      </c>
      <c r="G2029">
        <v>10117</v>
      </c>
      <c r="H2029" s="1">
        <v>42648</v>
      </c>
      <c r="J2029">
        <v>10</v>
      </c>
      <c r="K2029">
        <v>10</v>
      </c>
      <c r="L2029" t="s">
        <v>31</v>
      </c>
      <c r="M2029" t="s">
        <v>1774</v>
      </c>
      <c r="N2029" s="2">
        <v>0.45069444444444445</v>
      </c>
      <c r="O2029">
        <v>3</v>
      </c>
    </row>
    <row r="2030" spans="1:15" x14ac:dyDescent="0.3">
      <c r="A2030">
        <v>1</v>
      </c>
      <c r="B2030">
        <f t="shared" si="93"/>
        <v>0</v>
      </c>
      <c r="C2030">
        <f t="shared" si="94"/>
        <v>0</v>
      </c>
      <c r="D2030">
        <f t="shared" si="95"/>
        <v>0</v>
      </c>
      <c r="E2030">
        <v>2028</v>
      </c>
      <c r="F2030" t="s">
        <v>31</v>
      </c>
      <c r="G2030">
        <v>10125</v>
      </c>
      <c r="H2030" s="1">
        <v>42648</v>
      </c>
      <c r="J2030">
        <v>10</v>
      </c>
      <c r="K2030">
        <v>10</v>
      </c>
      <c r="L2030" t="s">
        <v>28</v>
      </c>
      <c r="M2030" t="s">
        <v>1775</v>
      </c>
      <c r="N2030" s="2">
        <v>0.45277777777777778</v>
      </c>
      <c r="O2030">
        <v>3</v>
      </c>
    </row>
    <row r="2031" spans="1:15" x14ac:dyDescent="0.3">
      <c r="A2031">
        <v>1</v>
      </c>
      <c r="B2031">
        <f t="shared" si="93"/>
        <v>0</v>
      </c>
      <c r="C2031">
        <f t="shared" si="94"/>
        <v>1</v>
      </c>
      <c r="D2031">
        <f t="shared" si="95"/>
        <v>1</v>
      </c>
      <c r="E2031">
        <v>2029</v>
      </c>
      <c r="F2031" t="s">
        <v>28</v>
      </c>
      <c r="G2031">
        <v>10134</v>
      </c>
      <c r="H2031" s="1">
        <v>42648</v>
      </c>
      <c r="J2031">
        <v>10</v>
      </c>
      <c r="K2031">
        <v>10</v>
      </c>
      <c r="L2031" t="s">
        <v>28</v>
      </c>
      <c r="M2031" t="s">
        <v>1776</v>
      </c>
      <c r="N2031" s="2">
        <v>0.45347222222222222</v>
      </c>
      <c r="O2031">
        <v>3</v>
      </c>
    </row>
    <row r="2032" spans="1:15" x14ac:dyDescent="0.3">
      <c r="A2032">
        <v>1</v>
      </c>
      <c r="B2032">
        <f t="shared" si="93"/>
        <v>1</v>
      </c>
      <c r="C2032">
        <f t="shared" si="94"/>
        <v>0</v>
      </c>
      <c r="D2032">
        <f t="shared" si="95"/>
        <v>1</v>
      </c>
      <c r="E2032">
        <v>2030</v>
      </c>
      <c r="F2032" t="s">
        <v>31</v>
      </c>
      <c r="G2032">
        <v>10141</v>
      </c>
      <c r="H2032" s="1">
        <v>42648</v>
      </c>
      <c r="J2032">
        <v>10</v>
      </c>
      <c r="K2032">
        <v>10</v>
      </c>
      <c r="L2032" t="s">
        <v>31</v>
      </c>
      <c r="M2032" t="s">
        <v>1777</v>
      </c>
      <c r="N2032" s="2">
        <v>0.45416666666666666</v>
      </c>
      <c r="O2032">
        <v>3</v>
      </c>
    </row>
    <row r="2033" spans="1:15" x14ac:dyDescent="0.3">
      <c r="A2033">
        <v>1</v>
      </c>
      <c r="B2033">
        <f t="shared" si="93"/>
        <v>0</v>
      </c>
      <c r="C2033">
        <f t="shared" si="94"/>
        <v>1</v>
      </c>
      <c r="D2033">
        <f t="shared" si="95"/>
        <v>1</v>
      </c>
      <c r="E2033">
        <v>2031</v>
      </c>
      <c r="F2033" t="s">
        <v>28</v>
      </c>
      <c r="G2033">
        <v>10144</v>
      </c>
      <c r="H2033" s="1">
        <v>42648</v>
      </c>
      <c r="J2033">
        <v>10</v>
      </c>
      <c r="K2033">
        <v>10</v>
      </c>
      <c r="L2033" t="s">
        <v>28</v>
      </c>
      <c r="M2033" t="s">
        <v>1778</v>
      </c>
      <c r="N2033" s="2">
        <v>0.45416666666666666</v>
      </c>
      <c r="O2033">
        <v>3</v>
      </c>
    </row>
    <row r="2034" spans="1:15" x14ac:dyDescent="0.3">
      <c r="A2034">
        <v>1</v>
      </c>
      <c r="B2034">
        <f t="shared" si="93"/>
        <v>1</v>
      </c>
      <c r="C2034">
        <f t="shared" si="94"/>
        <v>0</v>
      </c>
      <c r="D2034">
        <f t="shared" si="95"/>
        <v>1</v>
      </c>
      <c r="E2034">
        <v>2032</v>
      </c>
      <c r="F2034" t="s">
        <v>31</v>
      </c>
      <c r="G2034">
        <v>10149</v>
      </c>
      <c r="H2034" s="1">
        <v>42648</v>
      </c>
      <c r="J2034">
        <v>10</v>
      </c>
      <c r="K2034">
        <v>10</v>
      </c>
      <c r="L2034" t="s">
        <v>31</v>
      </c>
      <c r="M2034" t="s">
        <v>4</v>
      </c>
      <c r="N2034" s="2">
        <v>0.45555555555555555</v>
      </c>
      <c r="O2034">
        <v>3</v>
      </c>
    </row>
    <row r="2035" spans="1:15" x14ac:dyDescent="0.3">
      <c r="A2035">
        <v>1</v>
      </c>
      <c r="B2035">
        <f t="shared" si="93"/>
        <v>0</v>
      </c>
      <c r="C2035">
        <f t="shared" si="94"/>
        <v>1</v>
      </c>
      <c r="D2035">
        <f t="shared" si="95"/>
        <v>1</v>
      </c>
      <c r="E2035">
        <v>2033</v>
      </c>
      <c r="F2035" t="s">
        <v>28</v>
      </c>
      <c r="G2035">
        <v>10154</v>
      </c>
      <c r="H2035" s="1">
        <v>42648</v>
      </c>
      <c r="J2035">
        <v>10</v>
      </c>
      <c r="K2035">
        <v>10</v>
      </c>
      <c r="L2035" t="s">
        <v>28</v>
      </c>
      <c r="M2035" t="s">
        <v>1779</v>
      </c>
      <c r="N2035" s="2">
        <v>0.45555555555555555</v>
      </c>
      <c r="O2035">
        <v>3</v>
      </c>
    </row>
    <row r="2036" spans="1:15" x14ac:dyDescent="0.3">
      <c r="A2036">
        <v>1</v>
      </c>
      <c r="B2036">
        <f t="shared" si="93"/>
        <v>1</v>
      </c>
      <c r="C2036">
        <f t="shared" si="94"/>
        <v>0</v>
      </c>
      <c r="D2036">
        <f t="shared" si="95"/>
        <v>1</v>
      </c>
      <c r="E2036">
        <v>2034</v>
      </c>
      <c r="F2036" t="s">
        <v>31</v>
      </c>
      <c r="G2036">
        <v>10157</v>
      </c>
      <c r="H2036" s="1">
        <v>42648</v>
      </c>
      <c r="J2036">
        <v>10</v>
      </c>
      <c r="K2036">
        <v>10</v>
      </c>
      <c r="L2036" t="s">
        <v>31</v>
      </c>
      <c r="M2036" t="s">
        <v>1780</v>
      </c>
      <c r="N2036" s="2">
        <v>0.45555555555555555</v>
      </c>
      <c r="O2036">
        <v>3</v>
      </c>
    </row>
    <row r="2037" spans="1:15" x14ac:dyDescent="0.3">
      <c r="A2037">
        <v>1</v>
      </c>
      <c r="B2037">
        <f t="shared" si="93"/>
        <v>0</v>
      </c>
      <c r="C2037">
        <f t="shared" si="94"/>
        <v>0</v>
      </c>
      <c r="D2037">
        <f t="shared" si="95"/>
        <v>0</v>
      </c>
      <c r="E2037">
        <v>2035</v>
      </c>
      <c r="F2037" t="s">
        <v>31</v>
      </c>
      <c r="G2037">
        <v>10168</v>
      </c>
      <c r="H2037" s="1">
        <v>42648</v>
      </c>
      <c r="J2037">
        <v>10</v>
      </c>
      <c r="K2037">
        <v>10</v>
      </c>
      <c r="L2037" t="s">
        <v>28</v>
      </c>
      <c r="M2037" t="s">
        <v>1781</v>
      </c>
      <c r="N2037" s="2">
        <v>0.45694444444444443</v>
      </c>
      <c r="O2037">
        <v>3</v>
      </c>
    </row>
    <row r="2038" spans="1:15" x14ac:dyDescent="0.3">
      <c r="A2038">
        <v>1</v>
      </c>
      <c r="B2038">
        <f t="shared" si="93"/>
        <v>0</v>
      </c>
      <c r="C2038">
        <f t="shared" si="94"/>
        <v>0</v>
      </c>
      <c r="D2038">
        <f t="shared" si="95"/>
        <v>0</v>
      </c>
      <c r="E2038">
        <v>2036</v>
      </c>
      <c r="F2038" t="s">
        <v>28</v>
      </c>
      <c r="G2038">
        <v>10173</v>
      </c>
      <c r="H2038" s="1">
        <v>42648</v>
      </c>
      <c r="J2038">
        <v>10</v>
      </c>
      <c r="K2038">
        <v>10</v>
      </c>
      <c r="L2038" t="s">
        <v>31</v>
      </c>
      <c r="M2038" t="s">
        <v>1782</v>
      </c>
      <c r="N2038" s="2">
        <v>0.45694444444444443</v>
      </c>
      <c r="O2038">
        <v>3</v>
      </c>
    </row>
    <row r="2039" spans="1:15" x14ac:dyDescent="0.3">
      <c r="A2039">
        <v>1</v>
      </c>
      <c r="B2039">
        <f t="shared" si="93"/>
        <v>1</v>
      </c>
      <c r="C2039">
        <f t="shared" si="94"/>
        <v>0</v>
      </c>
      <c r="D2039">
        <f t="shared" si="95"/>
        <v>1</v>
      </c>
      <c r="E2039">
        <v>2037</v>
      </c>
      <c r="F2039" t="s">
        <v>31</v>
      </c>
      <c r="G2039">
        <v>10180</v>
      </c>
      <c r="H2039" s="1">
        <v>42648</v>
      </c>
      <c r="J2039">
        <v>11</v>
      </c>
      <c r="K2039">
        <v>10</v>
      </c>
      <c r="L2039" t="s">
        <v>31</v>
      </c>
      <c r="M2039" t="s">
        <v>1783</v>
      </c>
      <c r="N2039" s="2">
        <v>0.45902777777777781</v>
      </c>
      <c r="O2039">
        <v>3</v>
      </c>
    </row>
    <row r="2040" spans="1:15" x14ac:dyDescent="0.3">
      <c r="A2040">
        <v>1</v>
      </c>
      <c r="B2040">
        <f t="shared" si="93"/>
        <v>0</v>
      </c>
      <c r="C2040">
        <f t="shared" si="94"/>
        <v>0</v>
      </c>
      <c r="D2040">
        <f t="shared" si="95"/>
        <v>0</v>
      </c>
      <c r="E2040">
        <v>2038</v>
      </c>
      <c r="F2040" t="s">
        <v>31</v>
      </c>
      <c r="G2040">
        <v>10187</v>
      </c>
      <c r="H2040" s="1">
        <v>42648</v>
      </c>
      <c r="J2040">
        <v>11</v>
      </c>
      <c r="K2040">
        <v>10</v>
      </c>
      <c r="L2040" t="s">
        <v>28</v>
      </c>
      <c r="M2040" t="s">
        <v>1784</v>
      </c>
      <c r="N2040" s="2">
        <v>0.46111111111111108</v>
      </c>
      <c r="O2040">
        <v>3</v>
      </c>
    </row>
    <row r="2041" spans="1:15" x14ac:dyDescent="0.3">
      <c r="A2041">
        <v>1</v>
      </c>
      <c r="B2041">
        <f t="shared" si="93"/>
        <v>0</v>
      </c>
      <c r="C2041">
        <f t="shared" si="94"/>
        <v>1</v>
      </c>
      <c r="D2041">
        <f t="shared" si="95"/>
        <v>1</v>
      </c>
      <c r="E2041">
        <v>2039</v>
      </c>
      <c r="F2041" t="s">
        <v>28</v>
      </c>
      <c r="G2041">
        <v>10201</v>
      </c>
      <c r="H2041" s="1">
        <v>42648</v>
      </c>
      <c r="J2041">
        <v>11</v>
      </c>
      <c r="K2041">
        <v>10</v>
      </c>
      <c r="L2041" t="s">
        <v>28</v>
      </c>
      <c r="M2041" t="s">
        <v>1785</v>
      </c>
      <c r="N2041" s="2">
        <v>0.46249999999999997</v>
      </c>
      <c r="O2041">
        <v>3</v>
      </c>
    </row>
    <row r="2042" spans="1:15" x14ac:dyDescent="0.3">
      <c r="A2042">
        <v>1</v>
      </c>
      <c r="B2042">
        <f t="shared" si="93"/>
        <v>1</v>
      </c>
      <c r="C2042">
        <f t="shared" si="94"/>
        <v>0</v>
      </c>
      <c r="D2042">
        <f t="shared" si="95"/>
        <v>1</v>
      </c>
      <c r="E2042">
        <v>2040</v>
      </c>
      <c r="F2042" t="s">
        <v>31</v>
      </c>
      <c r="G2042">
        <v>10207</v>
      </c>
      <c r="H2042" s="1">
        <v>42648</v>
      </c>
      <c r="J2042">
        <v>11</v>
      </c>
      <c r="K2042">
        <v>10</v>
      </c>
      <c r="L2042" t="s">
        <v>31</v>
      </c>
      <c r="M2042" t="s">
        <v>1786</v>
      </c>
      <c r="N2042" s="2">
        <v>0.46319444444444446</v>
      </c>
      <c r="O2042">
        <v>3</v>
      </c>
    </row>
    <row r="2043" spans="1:15" x14ac:dyDescent="0.3">
      <c r="A2043">
        <v>1</v>
      </c>
      <c r="B2043">
        <f t="shared" si="93"/>
        <v>0</v>
      </c>
      <c r="C2043">
        <f t="shared" si="94"/>
        <v>1</v>
      </c>
      <c r="D2043">
        <f t="shared" si="95"/>
        <v>1</v>
      </c>
      <c r="E2043">
        <v>2041</v>
      </c>
      <c r="F2043" t="s">
        <v>28</v>
      </c>
      <c r="G2043">
        <v>10211</v>
      </c>
      <c r="H2043" s="1">
        <v>42648</v>
      </c>
      <c r="J2043">
        <v>12</v>
      </c>
      <c r="K2043">
        <v>10</v>
      </c>
      <c r="L2043" t="s">
        <v>28</v>
      </c>
      <c r="M2043" t="s">
        <v>1787</v>
      </c>
      <c r="N2043" s="2">
        <v>0.50069444444444444</v>
      </c>
      <c r="O2043">
        <v>3</v>
      </c>
    </row>
    <row r="2044" spans="1:15" x14ac:dyDescent="0.3">
      <c r="A2044">
        <v>1</v>
      </c>
      <c r="B2044">
        <f t="shared" si="93"/>
        <v>0</v>
      </c>
      <c r="C2044">
        <f t="shared" si="94"/>
        <v>0</v>
      </c>
      <c r="D2044">
        <f t="shared" si="95"/>
        <v>0</v>
      </c>
      <c r="E2044">
        <v>2042</v>
      </c>
      <c r="F2044" t="s">
        <v>31</v>
      </c>
      <c r="G2044">
        <v>10214</v>
      </c>
      <c r="H2044" s="1">
        <v>42648</v>
      </c>
      <c r="J2044">
        <v>12</v>
      </c>
      <c r="K2044">
        <v>10</v>
      </c>
      <c r="L2044" t="s">
        <v>28</v>
      </c>
      <c r="M2044" t="s">
        <v>1788</v>
      </c>
      <c r="N2044" s="2">
        <v>0.50138888888888888</v>
      </c>
      <c r="O2044">
        <v>3</v>
      </c>
    </row>
    <row r="2045" spans="1:15" x14ac:dyDescent="0.3">
      <c r="A2045">
        <v>1</v>
      </c>
      <c r="B2045">
        <f t="shared" si="93"/>
        <v>0</v>
      </c>
      <c r="C2045">
        <f t="shared" si="94"/>
        <v>0</v>
      </c>
      <c r="D2045">
        <f t="shared" si="95"/>
        <v>0</v>
      </c>
      <c r="E2045">
        <v>2043</v>
      </c>
      <c r="F2045" t="s">
        <v>31</v>
      </c>
      <c r="G2045">
        <v>10226</v>
      </c>
      <c r="H2045" s="1">
        <v>42648</v>
      </c>
      <c r="J2045">
        <v>12</v>
      </c>
      <c r="K2045">
        <v>10</v>
      </c>
      <c r="L2045" t="s">
        <v>28</v>
      </c>
      <c r="M2045" t="s">
        <v>1789</v>
      </c>
      <c r="N2045" s="2">
        <v>0.50486111111111109</v>
      </c>
      <c r="O2045">
        <v>3</v>
      </c>
    </row>
    <row r="2046" spans="1:15" x14ac:dyDescent="0.3">
      <c r="A2046">
        <v>1</v>
      </c>
      <c r="B2046">
        <f t="shared" si="93"/>
        <v>0</v>
      </c>
      <c r="C2046">
        <f t="shared" si="94"/>
        <v>0</v>
      </c>
      <c r="D2046">
        <f t="shared" si="95"/>
        <v>0</v>
      </c>
      <c r="E2046">
        <v>2044</v>
      </c>
      <c r="F2046" t="s">
        <v>28</v>
      </c>
      <c r="G2046">
        <v>10239</v>
      </c>
      <c r="H2046" s="1">
        <v>42648</v>
      </c>
      <c r="J2046">
        <v>12</v>
      </c>
      <c r="K2046">
        <v>10</v>
      </c>
      <c r="L2046" t="s">
        <v>31</v>
      </c>
      <c r="M2046" t="s">
        <v>1790</v>
      </c>
      <c r="N2046" s="2">
        <v>0.51944444444444449</v>
      </c>
      <c r="O2046">
        <v>3</v>
      </c>
    </row>
    <row r="2047" spans="1:15" x14ac:dyDescent="0.3">
      <c r="A2047">
        <v>1</v>
      </c>
      <c r="B2047">
        <f t="shared" si="93"/>
        <v>1</v>
      </c>
      <c r="C2047">
        <f t="shared" si="94"/>
        <v>0</v>
      </c>
      <c r="D2047">
        <f t="shared" si="95"/>
        <v>1</v>
      </c>
      <c r="E2047">
        <v>2045</v>
      </c>
      <c r="F2047" t="s">
        <v>31</v>
      </c>
      <c r="G2047">
        <v>10240</v>
      </c>
      <c r="H2047" s="1">
        <v>42648</v>
      </c>
      <c r="J2047">
        <v>12</v>
      </c>
      <c r="K2047">
        <v>10</v>
      </c>
      <c r="L2047" t="s">
        <v>31</v>
      </c>
      <c r="M2047" t="s">
        <v>1791</v>
      </c>
      <c r="N2047" s="2">
        <v>0.52569444444444446</v>
      </c>
      <c r="O2047">
        <v>3</v>
      </c>
    </row>
    <row r="2048" spans="1:15" x14ac:dyDescent="0.3">
      <c r="A2048">
        <v>1</v>
      </c>
      <c r="B2048">
        <f t="shared" si="93"/>
        <v>1</v>
      </c>
      <c r="C2048">
        <f t="shared" si="94"/>
        <v>0</v>
      </c>
      <c r="D2048">
        <f t="shared" si="95"/>
        <v>1</v>
      </c>
      <c r="E2048">
        <v>2046</v>
      </c>
      <c r="F2048" t="s">
        <v>31</v>
      </c>
      <c r="G2048">
        <v>10246</v>
      </c>
      <c r="H2048" s="1">
        <v>42648</v>
      </c>
      <c r="J2048">
        <v>15</v>
      </c>
      <c r="K2048">
        <v>10</v>
      </c>
      <c r="L2048" t="s">
        <v>31</v>
      </c>
      <c r="M2048" t="s">
        <v>1792</v>
      </c>
      <c r="N2048" s="2">
        <v>0.64930555555555558</v>
      </c>
      <c r="O2048">
        <v>3</v>
      </c>
    </row>
    <row r="2049" spans="1:15" x14ac:dyDescent="0.3">
      <c r="A2049">
        <v>1</v>
      </c>
      <c r="B2049">
        <f t="shared" si="93"/>
        <v>1</v>
      </c>
      <c r="C2049">
        <f t="shared" si="94"/>
        <v>0</v>
      </c>
      <c r="D2049">
        <f t="shared" si="95"/>
        <v>1</v>
      </c>
      <c r="E2049">
        <v>2047</v>
      </c>
      <c r="F2049" t="s">
        <v>31</v>
      </c>
      <c r="G2049">
        <v>10247</v>
      </c>
      <c r="H2049" s="1">
        <v>42648</v>
      </c>
      <c r="J2049">
        <v>15</v>
      </c>
      <c r="K2049">
        <v>10</v>
      </c>
      <c r="L2049" t="s">
        <v>31</v>
      </c>
      <c r="M2049" t="s">
        <v>1793</v>
      </c>
      <c r="N2049" s="2">
        <v>0.64930555555555558</v>
      </c>
      <c r="O2049">
        <v>3</v>
      </c>
    </row>
    <row r="2050" spans="1:15" x14ac:dyDescent="0.3">
      <c r="A2050">
        <v>1</v>
      </c>
      <c r="B2050">
        <f t="shared" si="93"/>
        <v>0</v>
      </c>
      <c r="C2050">
        <f t="shared" si="94"/>
        <v>1</v>
      </c>
      <c r="D2050">
        <f t="shared" si="95"/>
        <v>1</v>
      </c>
      <c r="E2050">
        <v>2048</v>
      </c>
      <c r="F2050" t="s">
        <v>28</v>
      </c>
      <c r="G2050">
        <v>10250</v>
      </c>
      <c r="H2050" s="1">
        <v>42648</v>
      </c>
      <c r="J2050">
        <v>18</v>
      </c>
      <c r="K2050">
        <v>10</v>
      </c>
      <c r="L2050" t="s">
        <v>28</v>
      </c>
      <c r="M2050" t="s">
        <v>1794</v>
      </c>
      <c r="N2050" s="2">
        <v>0.78263888888888899</v>
      </c>
      <c r="O2050">
        <v>3</v>
      </c>
    </row>
    <row r="2051" spans="1:15" x14ac:dyDescent="0.3">
      <c r="A2051">
        <v>1</v>
      </c>
      <c r="B2051">
        <f t="shared" ref="B2051:B2114" si="96">IF(AND(F2051=L2051,L2051=$L$4),1,0)</f>
        <v>0</v>
      </c>
      <c r="C2051">
        <f t="shared" ref="C2051:C2114" si="97">IF(AND(F2051=L2051,L2051=$L$2),1,0)</f>
        <v>0</v>
      </c>
      <c r="D2051">
        <f t="shared" ref="D2051:D2114" si="98">IF(F2051=L2051,1,0)</f>
        <v>0</v>
      </c>
      <c r="E2051">
        <v>2049</v>
      </c>
      <c r="F2051" t="s">
        <v>28</v>
      </c>
      <c r="G2051">
        <v>10254</v>
      </c>
      <c r="H2051" s="1">
        <v>42648</v>
      </c>
      <c r="J2051">
        <v>19</v>
      </c>
      <c r="K2051">
        <v>10</v>
      </c>
      <c r="L2051" t="s">
        <v>31</v>
      </c>
      <c r="M2051" t="s">
        <v>1795</v>
      </c>
      <c r="N2051" s="2">
        <v>0.83263888888888893</v>
      </c>
      <c r="O2051">
        <v>3</v>
      </c>
    </row>
    <row r="2052" spans="1:15" x14ac:dyDescent="0.3">
      <c r="A2052">
        <v>1</v>
      </c>
      <c r="B2052">
        <f t="shared" si="96"/>
        <v>0</v>
      </c>
      <c r="C2052">
        <f t="shared" si="97"/>
        <v>0</v>
      </c>
      <c r="D2052">
        <f t="shared" si="98"/>
        <v>0</v>
      </c>
      <c r="E2052">
        <v>2050</v>
      </c>
      <c r="F2052" t="s">
        <v>28</v>
      </c>
      <c r="G2052">
        <v>10263</v>
      </c>
      <c r="H2052" s="1">
        <v>42649</v>
      </c>
      <c r="J2052">
        <v>12</v>
      </c>
      <c r="K2052">
        <v>10</v>
      </c>
      <c r="L2052" t="s">
        <v>31</v>
      </c>
      <c r="M2052" t="s">
        <v>1796</v>
      </c>
      <c r="N2052" s="2">
        <v>0.53125</v>
      </c>
      <c r="O2052">
        <v>4</v>
      </c>
    </row>
    <row r="2053" spans="1:15" x14ac:dyDescent="0.3">
      <c r="A2053">
        <v>1</v>
      </c>
      <c r="B2053">
        <f t="shared" si="96"/>
        <v>1</v>
      </c>
      <c r="C2053">
        <f t="shared" si="97"/>
        <v>0</v>
      </c>
      <c r="D2053">
        <f t="shared" si="98"/>
        <v>1</v>
      </c>
      <c r="E2053">
        <v>2051</v>
      </c>
      <c r="F2053" t="s">
        <v>31</v>
      </c>
      <c r="G2053">
        <v>10270</v>
      </c>
      <c r="H2053" s="1">
        <v>42649</v>
      </c>
      <c r="J2053">
        <v>13</v>
      </c>
      <c r="K2053">
        <v>10</v>
      </c>
      <c r="L2053" t="s">
        <v>31</v>
      </c>
      <c r="M2053" t="s">
        <v>1797</v>
      </c>
      <c r="N2053" s="2">
        <v>0.5625</v>
      </c>
      <c r="O2053">
        <v>4</v>
      </c>
    </row>
    <row r="2054" spans="1:15" x14ac:dyDescent="0.3">
      <c r="A2054">
        <v>1</v>
      </c>
      <c r="B2054">
        <f t="shared" si="96"/>
        <v>1</v>
      </c>
      <c r="C2054">
        <f t="shared" si="97"/>
        <v>0</v>
      </c>
      <c r="D2054">
        <f t="shared" si="98"/>
        <v>1</v>
      </c>
      <c r="E2054">
        <v>2052</v>
      </c>
      <c r="F2054" t="s">
        <v>31</v>
      </c>
      <c r="G2054">
        <v>10271</v>
      </c>
      <c r="H2054" s="1">
        <v>42649</v>
      </c>
      <c r="J2054">
        <v>13</v>
      </c>
      <c r="K2054">
        <v>10</v>
      </c>
      <c r="L2054" t="s">
        <v>31</v>
      </c>
      <c r="M2054" t="s">
        <v>1798</v>
      </c>
      <c r="N2054" s="2">
        <v>0.5625</v>
      </c>
      <c r="O2054">
        <v>4</v>
      </c>
    </row>
    <row r="2055" spans="1:15" x14ac:dyDescent="0.3">
      <c r="A2055">
        <v>1</v>
      </c>
      <c r="B2055">
        <f t="shared" si="96"/>
        <v>0</v>
      </c>
      <c r="C2055">
        <f t="shared" si="97"/>
        <v>1</v>
      </c>
      <c r="D2055">
        <f t="shared" si="98"/>
        <v>1</v>
      </c>
      <c r="E2055">
        <v>2053</v>
      </c>
      <c r="F2055" t="s">
        <v>28</v>
      </c>
      <c r="G2055">
        <v>10272</v>
      </c>
      <c r="H2055" s="1">
        <v>42649</v>
      </c>
      <c r="J2055">
        <v>14</v>
      </c>
      <c r="K2055">
        <v>10</v>
      </c>
      <c r="L2055" t="s">
        <v>28</v>
      </c>
      <c r="M2055" t="s">
        <v>1799</v>
      </c>
      <c r="N2055" s="2">
        <v>0.58611111111111114</v>
      </c>
      <c r="O2055">
        <v>4</v>
      </c>
    </row>
    <row r="2056" spans="1:15" x14ac:dyDescent="0.3">
      <c r="A2056">
        <v>1</v>
      </c>
      <c r="B2056">
        <f t="shared" si="96"/>
        <v>1</v>
      </c>
      <c r="C2056">
        <f t="shared" si="97"/>
        <v>0</v>
      </c>
      <c r="D2056">
        <f t="shared" si="98"/>
        <v>1</v>
      </c>
      <c r="E2056">
        <v>2054</v>
      </c>
      <c r="F2056" t="s">
        <v>31</v>
      </c>
      <c r="G2056">
        <v>10278</v>
      </c>
      <c r="H2056" s="1">
        <v>42649</v>
      </c>
      <c r="J2056">
        <v>14</v>
      </c>
      <c r="K2056">
        <v>10</v>
      </c>
      <c r="L2056" t="s">
        <v>31</v>
      </c>
      <c r="M2056" t="s">
        <v>1800</v>
      </c>
      <c r="N2056" s="2">
        <v>0.58680555555555558</v>
      </c>
      <c r="O2056">
        <v>4</v>
      </c>
    </row>
    <row r="2057" spans="1:15" x14ac:dyDescent="0.3">
      <c r="A2057">
        <v>1</v>
      </c>
      <c r="B2057">
        <f t="shared" si="96"/>
        <v>0</v>
      </c>
      <c r="C2057">
        <f t="shared" si="97"/>
        <v>0</v>
      </c>
      <c r="D2057">
        <f t="shared" si="98"/>
        <v>0</v>
      </c>
      <c r="E2057">
        <v>2055</v>
      </c>
      <c r="F2057" t="s">
        <v>31</v>
      </c>
      <c r="G2057">
        <v>10283</v>
      </c>
      <c r="H2057" s="1">
        <v>42649</v>
      </c>
      <c r="J2057">
        <v>14</v>
      </c>
      <c r="K2057">
        <v>10</v>
      </c>
      <c r="L2057" t="s">
        <v>28</v>
      </c>
      <c r="M2057" t="s">
        <v>1801</v>
      </c>
      <c r="N2057" s="2">
        <v>0.58888888888888891</v>
      </c>
      <c r="O2057">
        <v>4</v>
      </c>
    </row>
    <row r="2058" spans="1:15" x14ac:dyDescent="0.3">
      <c r="A2058">
        <v>1</v>
      </c>
      <c r="B2058">
        <f t="shared" si="96"/>
        <v>1</v>
      </c>
      <c r="C2058">
        <f t="shared" si="97"/>
        <v>0</v>
      </c>
      <c r="D2058">
        <f t="shared" si="98"/>
        <v>1</v>
      </c>
      <c r="E2058">
        <v>2056</v>
      </c>
      <c r="F2058" t="s">
        <v>31</v>
      </c>
      <c r="G2058">
        <v>10284</v>
      </c>
      <c r="H2058" s="1">
        <v>42649</v>
      </c>
      <c r="J2058">
        <v>14</v>
      </c>
      <c r="K2058">
        <v>10</v>
      </c>
      <c r="L2058" t="s">
        <v>31</v>
      </c>
      <c r="M2058" t="s">
        <v>772</v>
      </c>
      <c r="N2058" s="2">
        <v>0.58958333333333335</v>
      </c>
      <c r="O2058">
        <v>4</v>
      </c>
    </row>
    <row r="2059" spans="1:15" x14ac:dyDescent="0.3">
      <c r="A2059">
        <v>1</v>
      </c>
      <c r="B2059">
        <f t="shared" si="96"/>
        <v>1</v>
      </c>
      <c r="C2059">
        <f t="shared" si="97"/>
        <v>0</v>
      </c>
      <c r="D2059">
        <f t="shared" si="98"/>
        <v>1</v>
      </c>
      <c r="E2059">
        <v>2057</v>
      </c>
      <c r="F2059" t="s">
        <v>31</v>
      </c>
      <c r="G2059">
        <v>10286</v>
      </c>
      <c r="H2059" s="1">
        <v>42649</v>
      </c>
      <c r="J2059">
        <v>14</v>
      </c>
      <c r="K2059">
        <v>10</v>
      </c>
      <c r="L2059" t="s">
        <v>31</v>
      </c>
      <c r="M2059" t="s">
        <v>1802</v>
      </c>
      <c r="N2059" s="2">
        <v>0.58958333333333335</v>
      </c>
      <c r="O2059">
        <v>4</v>
      </c>
    </row>
    <row r="2060" spans="1:15" x14ac:dyDescent="0.3">
      <c r="A2060">
        <v>1</v>
      </c>
      <c r="B2060">
        <f t="shared" si="96"/>
        <v>1</v>
      </c>
      <c r="C2060">
        <f t="shared" si="97"/>
        <v>0</v>
      </c>
      <c r="D2060">
        <f t="shared" si="98"/>
        <v>1</v>
      </c>
      <c r="E2060">
        <v>2058</v>
      </c>
      <c r="F2060" t="s">
        <v>31</v>
      </c>
      <c r="G2060">
        <v>10287</v>
      </c>
      <c r="H2060" s="1">
        <v>42649</v>
      </c>
      <c r="J2060">
        <v>14</v>
      </c>
      <c r="K2060">
        <v>10</v>
      </c>
      <c r="L2060" t="s">
        <v>31</v>
      </c>
      <c r="M2060" t="s">
        <v>1803</v>
      </c>
      <c r="N2060" s="2">
        <v>0.58958333333333335</v>
      </c>
      <c r="O2060">
        <v>4</v>
      </c>
    </row>
    <row r="2061" spans="1:15" x14ac:dyDescent="0.3">
      <c r="A2061">
        <v>1</v>
      </c>
      <c r="B2061">
        <f t="shared" si="96"/>
        <v>0</v>
      </c>
      <c r="C2061">
        <f t="shared" si="97"/>
        <v>0</v>
      </c>
      <c r="D2061">
        <f t="shared" si="98"/>
        <v>0</v>
      </c>
      <c r="E2061">
        <v>2059</v>
      </c>
      <c r="F2061" t="s">
        <v>31</v>
      </c>
      <c r="G2061">
        <v>10297</v>
      </c>
      <c r="H2061" s="1">
        <v>42649</v>
      </c>
      <c r="J2061">
        <v>14</v>
      </c>
      <c r="K2061">
        <v>10</v>
      </c>
      <c r="L2061" t="s">
        <v>28</v>
      </c>
      <c r="M2061" t="s">
        <v>309</v>
      </c>
      <c r="N2061" s="2">
        <v>0.59097222222222223</v>
      </c>
      <c r="O2061">
        <v>4</v>
      </c>
    </row>
    <row r="2062" spans="1:15" x14ac:dyDescent="0.3">
      <c r="A2062">
        <v>1</v>
      </c>
      <c r="B2062">
        <f t="shared" si="96"/>
        <v>1</v>
      </c>
      <c r="C2062">
        <f t="shared" si="97"/>
        <v>0</v>
      </c>
      <c r="D2062">
        <f t="shared" si="98"/>
        <v>1</v>
      </c>
      <c r="E2062">
        <v>2060</v>
      </c>
      <c r="F2062" t="s">
        <v>31</v>
      </c>
      <c r="G2062">
        <v>10302</v>
      </c>
      <c r="H2062" s="1">
        <v>42649</v>
      </c>
      <c r="J2062">
        <v>18</v>
      </c>
      <c r="K2062">
        <v>10</v>
      </c>
      <c r="L2062" t="s">
        <v>31</v>
      </c>
      <c r="M2062" t="s">
        <v>1804</v>
      </c>
      <c r="N2062" s="2">
        <v>0.76874999999999993</v>
      </c>
      <c r="O2062">
        <v>4</v>
      </c>
    </row>
    <row r="2063" spans="1:15" x14ac:dyDescent="0.3">
      <c r="A2063">
        <v>1</v>
      </c>
      <c r="B2063">
        <f t="shared" si="96"/>
        <v>1</v>
      </c>
      <c r="C2063">
        <f t="shared" si="97"/>
        <v>0</v>
      </c>
      <c r="D2063">
        <f t="shared" si="98"/>
        <v>1</v>
      </c>
      <c r="E2063">
        <v>2061</v>
      </c>
      <c r="F2063" t="s">
        <v>31</v>
      </c>
      <c r="G2063">
        <v>10305</v>
      </c>
      <c r="H2063" s="1">
        <v>42649</v>
      </c>
      <c r="J2063">
        <v>18</v>
      </c>
      <c r="K2063">
        <v>10</v>
      </c>
      <c r="L2063" t="s">
        <v>31</v>
      </c>
      <c r="M2063" t="s">
        <v>1805</v>
      </c>
      <c r="N2063" s="2">
        <v>0.77013888888888893</v>
      </c>
      <c r="O2063">
        <v>4</v>
      </c>
    </row>
    <row r="2064" spans="1:15" x14ac:dyDescent="0.3">
      <c r="A2064">
        <v>1</v>
      </c>
      <c r="B2064">
        <f t="shared" si="96"/>
        <v>1</v>
      </c>
      <c r="C2064">
        <f t="shared" si="97"/>
        <v>0</v>
      </c>
      <c r="D2064">
        <f t="shared" si="98"/>
        <v>1</v>
      </c>
      <c r="E2064">
        <v>2062</v>
      </c>
      <c r="F2064" t="s">
        <v>31</v>
      </c>
      <c r="G2064">
        <v>10306</v>
      </c>
      <c r="H2064" s="1">
        <v>42649</v>
      </c>
      <c r="J2064">
        <v>18</v>
      </c>
      <c r="K2064">
        <v>10</v>
      </c>
      <c r="L2064" t="s">
        <v>31</v>
      </c>
      <c r="M2064" t="s">
        <v>1806</v>
      </c>
      <c r="N2064" s="2">
        <v>0.77777777777777779</v>
      </c>
      <c r="O2064">
        <v>4</v>
      </c>
    </row>
    <row r="2065" spans="1:15" x14ac:dyDescent="0.3">
      <c r="A2065">
        <v>1</v>
      </c>
      <c r="B2065">
        <f t="shared" si="96"/>
        <v>1</v>
      </c>
      <c r="C2065">
        <f t="shared" si="97"/>
        <v>0</v>
      </c>
      <c r="D2065">
        <f t="shared" si="98"/>
        <v>1</v>
      </c>
      <c r="E2065">
        <v>2063</v>
      </c>
      <c r="F2065" t="s">
        <v>31</v>
      </c>
      <c r="G2065">
        <v>10312</v>
      </c>
      <c r="H2065" s="1">
        <v>42649</v>
      </c>
      <c r="J2065">
        <v>20</v>
      </c>
      <c r="K2065">
        <v>10</v>
      </c>
      <c r="L2065" t="s">
        <v>31</v>
      </c>
      <c r="M2065" t="s">
        <v>1807</v>
      </c>
      <c r="N2065" s="2">
        <v>0.83472222222222225</v>
      </c>
      <c r="O2065">
        <v>4</v>
      </c>
    </row>
    <row r="2066" spans="1:15" x14ac:dyDescent="0.3">
      <c r="A2066">
        <v>1</v>
      </c>
      <c r="B2066">
        <f t="shared" si="96"/>
        <v>0</v>
      </c>
      <c r="C2066">
        <f t="shared" si="97"/>
        <v>0</v>
      </c>
      <c r="D2066">
        <f t="shared" si="98"/>
        <v>0</v>
      </c>
      <c r="E2066">
        <v>2064</v>
      </c>
      <c r="F2066" t="s">
        <v>31</v>
      </c>
      <c r="G2066">
        <v>10323</v>
      </c>
      <c r="H2066" s="1">
        <v>42649</v>
      </c>
      <c r="J2066">
        <v>20</v>
      </c>
      <c r="K2066">
        <v>10</v>
      </c>
      <c r="L2066" t="s">
        <v>28</v>
      </c>
      <c r="M2066" t="s">
        <v>1808</v>
      </c>
      <c r="N2066" s="2">
        <v>0.85277777777777775</v>
      </c>
      <c r="O2066">
        <v>4</v>
      </c>
    </row>
    <row r="2067" spans="1:15" x14ac:dyDescent="0.3">
      <c r="A2067">
        <v>1</v>
      </c>
      <c r="B2067">
        <f t="shared" si="96"/>
        <v>0</v>
      </c>
      <c r="C2067">
        <f t="shared" si="97"/>
        <v>1</v>
      </c>
      <c r="D2067">
        <f t="shared" si="98"/>
        <v>1</v>
      </c>
      <c r="E2067">
        <v>2065</v>
      </c>
      <c r="F2067" t="s">
        <v>28</v>
      </c>
      <c r="G2067">
        <v>10329</v>
      </c>
      <c r="H2067" s="1">
        <v>42649</v>
      </c>
      <c r="J2067">
        <v>20</v>
      </c>
      <c r="K2067">
        <v>10</v>
      </c>
      <c r="L2067" t="s">
        <v>28</v>
      </c>
      <c r="M2067" t="s">
        <v>5</v>
      </c>
      <c r="N2067" s="2">
        <v>0.8534722222222223</v>
      </c>
      <c r="O2067">
        <v>4</v>
      </c>
    </row>
    <row r="2068" spans="1:15" x14ac:dyDescent="0.3">
      <c r="A2068">
        <v>1</v>
      </c>
      <c r="B2068">
        <f t="shared" si="96"/>
        <v>0</v>
      </c>
      <c r="C2068">
        <f t="shared" si="97"/>
        <v>0</v>
      </c>
      <c r="D2068">
        <f t="shared" si="98"/>
        <v>0</v>
      </c>
      <c r="E2068">
        <v>2066</v>
      </c>
      <c r="F2068" t="s">
        <v>28</v>
      </c>
      <c r="G2068">
        <v>10336</v>
      </c>
      <c r="H2068" s="1">
        <v>42649</v>
      </c>
      <c r="J2068">
        <v>20</v>
      </c>
      <c r="K2068">
        <v>10</v>
      </c>
      <c r="L2068" t="s">
        <v>31</v>
      </c>
      <c r="M2068" t="s">
        <v>1809</v>
      </c>
      <c r="N2068" s="2">
        <v>0.85416666666666663</v>
      </c>
      <c r="O2068">
        <v>4</v>
      </c>
    </row>
    <row r="2069" spans="1:15" x14ac:dyDescent="0.3">
      <c r="A2069">
        <v>1</v>
      </c>
      <c r="B2069">
        <f t="shared" si="96"/>
        <v>0</v>
      </c>
      <c r="C2069">
        <f t="shared" si="97"/>
        <v>1</v>
      </c>
      <c r="D2069">
        <f t="shared" si="98"/>
        <v>1</v>
      </c>
      <c r="E2069">
        <v>2067</v>
      </c>
      <c r="F2069" t="s">
        <v>28</v>
      </c>
      <c r="G2069">
        <v>10338</v>
      </c>
      <c r="H2069" s="1">
        <v>42649</v>
      </c>
      <c r="J2069">
        <v>20</v>
      </c>
      <c r="K2069">
        <v>10</v>
      </c>
      <c r="L2069" t="s">
        <v>28</v>
      </c>
      <c r="M2069" t="s">
        <v>1810</v>
      </c>
      <c r="N2069" s="2">
        <v>0.85416666666666663</v>
      </c>
      <c r="O2069">
        <v>4</v>
      </c>
    </row>
    <row r="2070" spans="1:15" x14ac:dyDescent="0.3">
      <c r="A2070">
        <v>1</v>
      </c>
      <c r="B2070">
        <f t="shared" si="96"/>
        <v>1</v>
      </c>
      <c r="C2070">
        <f t="shared" si="97"/>
        <v>0</v>
      </c>
      <c r="D2070">
        <f t="shared" si="98"/>
        <v>1</v>
      </c>
      <c r="E2070">
        <v>2068</v>
      </c>
      <c r="F2070" t="s">
        <v>31</v>
      </c>
      <c r="G2070">
        <v>10341</v>
      </c>
      <c r="H2070" s="1">
        <v>42649</v>
      </c>
      <c r="J2070">
        <v>20</v>
      </c>
      <c r="K2070">
        <v>10</v>
      </c>
      <c r="L2070" t="s">
        <v>31</v>
      </c>
      <c r="M2070" t="s">
        <v>1811</v>
      </c>
      <c r="N2070" s="2">
        <v>0.85416666666666663</v>
      </c>
      <c r="O2070">
        <v>4</v>
      </c>
    </row>
    <row r="2071" spans="1:15" x14ac:dyDescent="0.3">
      <c r="A2071">
        <v>1</v>
      </c>
      <c r="B2071">
        <f t="shared" si="96"/>
        <v>0</v>
      </c>
      <c r="C2071">
        <f t="shared" si="97"/>
        <v>1</v>
      </c>
      <c r="D2071">
        <f t="shared" si="98"/>
        <v>1</v>
      </c>
      <c r="E2071">
        <v>2069</v>
      </c>
      <c r="F2071" t="s">
        <v>28</v>
      </c>
      <c r="G2071">
        <v>10344</v>
      </c>
      <c r="H2071" s="1">
        <v>42649</v>
      </c>
      <c r="J2071">
        <v>20</v>
      </c>
      <c r="K2071">
        <v>10</v>
      </c>
      <c r="L2071" t="s">
        <v>28</v>
      </c>
      <c r="M2071" t="s">
        <v>1812</v>
      </c>
      <c r="N2071" s="2">
        <v>0.85416666666666663</v>
      </c>
      <c r="O2071">
        <v>4</v>
      </c>
    </row>
    <row r="2072" spans="1:15" x14ac:dyDescent="0.3">
      <c r="A2072">
        <v>1</v>
      </c>
      <c r="B2072">
        <f t="shared" si="96"/>
        <v>0</v>
      </c>
      <c r="C2072">
        <f t="shared" si="97"/>
        <v>0</v>
      </c>
      <c r="D2072">
        <f t="shared" si="98"/>
        <v>0</v>
      </c>
      <c r="E2072">
        <v>2070</v>
      </c>
      <c r="F2072" t="s">
        <v>31</v>
      </c>
      <c r="G2072">
        <v>10345</v>
      </c>
      <c r="H2072" s="1">
        <v>42649</v>
      </c>
      <c r="J2072">
        <v>20</v>
      </c>
      <c r="K2072">
        <v>10</v>
      </c>
      <c r="L2072" t="s">
        <v>28</v>
      </c>
      <c r="M2072" t="s">
        <v>1813</v>
      </c>
      <c r="N2072" s="2">
        <v>0.85416666666666663</v>
      </c>
      <c r="O2072">
        <v>4</v>
      </c>
    </row>
    <row r="2073" spans="1:15" x14ac:dyDescent="0.3">
      <c r="A2073">
        <v>1</v>
      </c>
      <c r="B2073">
        <f t="shared" si="96"/>
        <v>1</v>
      </c>
      <c r="C2073">
        <f t="shared" si="97"/>
        <v>0</v>
      </c>
      <c r="D2073">
        <f t="shared" si="98"/>
        <v>1</v>
      </c>
      <c r="E2073">
        <v>2071</v>
      </c>
      <c r="F2073" t="s">
        <v>31</v>
      </c>
      <c r="G2073">
        <v>10358</v>
      </c>
      <c r="H2073" s="1">
        <v>42649</v>
      </c>
      <c r="J2073">
        <v>20</v>
      </c>
      <c r="K2073">
        <v>10</v>
      </c>
      <c r="L2073" t="s">
        <v>31</v>
      </c>
      <c r="M2073" t="s">
        <v>168</v>
      </c>
      <c r="N2073" s="2">
        <v>0.85833333333333339</v>
      </c>
      <c r="O2073">
        <v>4</v>
      </c>
    </row>
    <row r="2074" spans="1:15" x14ac:dyDescent="0.3">
      <c r="A2074">
        <v>1</v>
      </c>
      <c r="B2074">
        <f t="shared" si="96"/>
        <v>0</v>
      </c>
      <c r="C2074">
        <f t="shared" si="97"/>
        <v>0</v>
      </c>
      <c r="D2074">
        <f t="shared" si="98"/>
        <v>0</v>
      </c>
      <c r="E2074">
        <v>2072</v>
      </c>
      <c r="F2074" t="s">
        <v>31</v>
      </c>
      <c r="G2074">
        <v>10362</v>
      </c>
      <c r="H2074" s="1">
        <v>42649</v>
      </c>
      <c r="J2074">
        <v>21</v>
      </c>
      <c r="K2074">
        <v>10</v>
      </c>
      <c r="L2074" t="s">
        <v>28</v>
      </c>
      <c r="M2074" t="s">
        <v>1814</v>
      </c>
      <c r="N2074" s="2">
        <v>0.88263888888888886</v>
      </c>
      <c r="O2074">
        <v>4</v>
      </c>
    </row>
    <row r="2075" spans="1:15" x14ac:dyDescent="0.3">
      <c r="A2075">
        <v>1</v>
      </c>
      <c r="B2075">
        <f t="shared" si="96"/>
        <v>1</v>
      </c>
      <c r="C2075">
        <f t="shared" si="97"/>
        <v>0</v>
      </c>
      <c r="D2075">
        <f t="shared" si="98"/>
        <v>1</v>
      </c>
      <c r="E2075">
        <v>2073</v>
      </c>
      <c r="F2075" t="s">
        <v>31</v>
      </c>
      <c r="G2075">
        <v>10372</v>
      </c>
      <c r="H2075" s="1">
        <v>42650</v>
      </c>
      <c r="J2075">
        <v>9</v>
      </c>
      <c r="K2075">
        <v>10</v>
      </c>
      <c r="L2075" t="s">
        <v>31</v>
      </c>
      <c r="M2075" t="s">
        <v>1815</v>
      </c>
      <c r="N2075" s="2">
        <v>0.37708333333333338</v>
      </c>
      <c r="O2075">
        <v>5</v>
      </c>
    </row>
    <row r="2076" spans="1:15" x14ac:dyDescent="0.3">
      <c r="A2076">
        <v>1</v>
      </c>
      <c r="B2076">
        <f t="shared" si="96"/>
        <v>0</v>
      </c>
      <c r="C2076">
        <f t="shared" si="97"/>
        <v>0</v>
      </c>
      <c r="D2076">
        <f t="shared" si="98"/>
        <v>0</v>
      </c>
      <c r="E2076">
        <v>2074</v>
      </c>
      <c r="F2076" t="s">
        <v>28</v>
      </c>
      <c r="G2076">
        <v>10380</v>
      </c>
      <c r="H2076" s="1">
        <v>42650</v>
      </c>
      <c r="J2076">
        <v>9</v>
      </c>
      <c r="K2076">
        <v>10</v>
      </c>
      <c r="L2076" t="s">
        <v>31</v>
      </c>
      <c r="M2076" t="s">
        <v>1816</v>
      </c>
      <c r="N2076" s="2">
        <v>0.37986111111111115</v>
      </c>
      <c r="O2076">
        <v>5</v>
      </c>
    </row>
    <row r="2077" spans="1:15" x14ac:dyDescent="0.3">
      <c r="A2077">
        <v>1</v>
      </c>
      <c r="B2077">
        <f t="shared" si="96"/>
        <v>0</v>
      </c>
      <c r="C2077">
        <f t="shared" si="97"/>
        <v>0</v>
      </c>
      <c r="D2077">
        <f t="shared" si="98"/>
        <v>0</v>
      </c>
      <c r="E2077">
        <v>2075</v>
      </c>
      <c r="F2077" t="s">
        <v>28</v>
      </c>
      <c r="G2077">
        <v>10388</v>
      </c>
      <c r="H2077" s="1">
        <v>42650</v>
      </c>
      <c r="J2077">
        <v>11</v>
      </c>
      <c r="K2077">
        <v>10</v>
      </c>
      <c r="L2077" t="s">
        <v>31</v>
      </c>
      <c r="M2077" t="s">
        <v>1817</v>
      </c>
      <c r="N2077" s="2">
        <v>0.4680555555555555</v>
      </c>
      <c r="O2077">
        <v>5</v>
      </c>
    </row>
    <row r="2078" spans="1:15" x14ac:dyDescent="0.3">
      <c r="A2078">
        <v>1</v>
      </c>
      <c r="B2078">
        <f t="shared" si="96"/>
        <v>1</v>
      </c>
      <c r="C2078">
        <f t="shared" si="97"/>
        <v>0</v>
      </c>
      <c r="D2078">
        <f t="shared" si="98"/>
        <v>1</v>
      </c>
      <c r="E2078">
        <v>2076</v>
      </c>
      <c r="F2078" t="s">
        <v>31</v>
      </c>
      <c r="G2078">
        <v>10396</v>
      </c>
      <c r="H2078" s="1">
        <v>42650</v>
      </c>
      <c r="J2078">
        <v>11</v>
      </c>
      <c r="K2078">
        <v>10</v>
      </c>
      <c r="L2078" t="s">
        <v>31</v>
      </c>
      <c r="M2078" t="s">
        <v>1818</v>
      </c>
      <c r="N2078" s="2">
        <v>0.47152777777777777</v>
      </c>
      <c r="O2078">
        <v>5</v>
      </c>
    </row>
    <row r="2079" spans="1:15" x14ac:dyDescent="0.3">
      <c r="A2079">
        <v>1</v>
      </c>
      <c r="B2079">
        <f t="shared" si="96"/>
        <v>1</v>
      </c>
      <c r="C2079">
        <f t="shared" si="97"/>
        <v>0</v>
      </c>
      <c r="D2079">
        <f t="shared" si="98"/>
        <v>1</v>
      </c>
      <c r="E2079">
        <v>2077</v>
      </c>
      <c r="F2079" t="s">
        <v>31</v>
      </c>
      <c r="G2079">
        <v>10398</v>
      </c>
      <c r="H2079" s="1">
        <v>42650</v>
      </c>
      <c r="J2079">
        <v>11</v>
      </c>
      <c r="K2079">
        <v>10</v>
      </c>
      <c r="L2079" t="s">
        <v>31</v>
      </c>
      <c r="M2079" t="s">
        <v>1819</v>
      </c>
      <c r="N2079" s="2">
        <v>0.47152777777777777</v>
      </c>
      <c r="O2079">
        <v>5</v>
      </c>
    </row>
    <row r="2080" spans="1:15" x14ac:dyDescent="0.3">
      <c r="A2080">
        <v>1</v>
      </c>
      <c r="B2080">
        <f t="shared" si="96"/>
        <v>0</v>
      </c>
      <c r="C2080">
        <f t="shared" si="97"/>
        <v>0</v>
      </c>
      <c r="D2080">
        <f t="shared" si="98"/>
        <v>0</v>
      </c>
      <c r="E2080">
        <v>2078</v>
      </c>
      <c r="F2080" t="s">
        <v>31</v>
      </c>
      <c r="G2080">
        <v>10407</v>
      </c>
      <c r="H2080" s="1">
        <v>42650</v>
      </c>
      <c r="J2080">
        <v>11</v>
      </c>
      <c r="K2080">
        <v>10</v>
      </c>
      <c r="L2080" t="s">
        <v>28</v>
      </c>
      <c r="M2080" t="s">
        <v>1820</v>
      </c>
      <c r="N2080" s="2">
        <v>0.47361111111111115</v>
      </c>
      <c r="O2080">
        <v>5</v>
      </c>
    </row>
    <row r="2081" spans="1:15" x14ac:dyDescent="0.3">
      <c r="A2081">
        <v>1</v>
      </c>
      <c r="B2081">
        <f t="shared" si="96"/>
        <v>0</v>
      </c>
      <c r="C2081">
        <f t="shared" si="97"/>
        <v>1</v>
      </c>
      <c r="D2081">
        <f t="shared" si="98"/>
        <v>1</v>
      </c>
      <c r="E2081">
        <v>2079</v>
      </c>
      <c r="F2081" t="s">
        <v>28</v>
      </c>
      <c r="G2081">
        <v>10411</v>
      </c>
      <c r="H2081" s="1">
        <v>42650</v>
      </c>
      <c r="J2081">
        <v>11</v>
      </c>
      <c r="K2081">
        <v>10</v>
      </c>
      <c r="L2081" t="s">
        <v>28</v>
      </c>
      <c r="M2081" t="s">
        <v>1821</v>
      </c>
      <c r="N2081" s="2">
        <v>0.47430555555555554</v>
      </c>
      <c r="O2081">
        <v>5</v>
      </c>
    </row>
    <row r="2082" spans="1:15" x14ac:dyDescent="0.3">
      <c r="A2082">
        <v>1</v>
      </c>
      <c r="B2082">
        <f t="shared" si="96"/>
        <v>0</v>
      </c>
      <c r="C2082">
        <f t="shared" si="97"/>
        <v>0</v>
      </c>
      <c r="D2082">
        <f t="shared" si="98"/>
        <v>0</v>
      </c>
      <c r="E2082">
        <v>2080</v>
      </c>
      <c r="F2082" t="s">
        <v>28</v>
      </c>
      <c r="G2082">
        <v>10415</v>
      </c>
      <c r="H2082" s="1">
        <v>42650</v>
      </c>
      <c r="J2082">
        <v>11</v>
      </c>
      <c r="K2082">
        <v>10</v>
      </c>
      <c r="L2082" t="s">
        <v>31</v>
      </c>
      <c r="M2082" t="s">
        <v>1822</v>
      </c>
      <c r="N2082" s="2">
        <v>0.47430555555555554</v>
      </c>
      <c r="O2082">
        <v>5</v>
      </c>
    </row>
    <row r="2083" spans="1:15" x14ac:dyDescent="0.3">
      <c r="A2083">
        <v>1</v>
      </c>
      <c r="B2083">
        <f t="shared" si="96"/>
        <v>0</v>
      </c>
      <c r="C2083">
        <f t="shared" si="97"/>
        <v>1</v>
      </c>
      <c r="D2083">
        <f t="shared" si="98"/>
        <v>1</v>
      </c>
      <c r="E2083">
        <v>2081</v>
      </c>
      <c r="F2083" t="s">
        <v>28</v>
      </c>
      <c r="G2083">
        <v>10418</v>
      </c>
      <c r="H2083" s="1">
        <v>42650</v>
      </c>
      <c r="J2083">
        <v>11</v>
      </c>
      <c r="K2083">
        <v>10</v>
      </c>
      <c r="L2083" t="s">
        <v>28</v>
      </c>
      <c r="M2083" t="s">
        <v>1823</v>
      </c>
      <c r="N2083" s="2">
        <v>0.47430555555555554</v>
      </c>
      <c r="O2083">
        <v>5</v>
      </c>
    </row>
    <row r="2084" spans="1:15" x14ac:dyDescent="0.3">
      <c r="A2084">
        <v>1</v>
      </c>
      <c r="B2084">
        <f t="shared" si="96"/>
        <v>1</v>
      </c>
      <c r="C2084">
        <f t="shared" si="97"/>
        <v>0</v>
      </c>
      <c r="D2084">
        <f t="shared" si="98"/>
        <v>1</v>
      </c>
      <c r="E2084">
        <v>2082</v>
      </c>
      <c r="F2084" t="s">
        <v>31</v>
      </c>
      <c r="G2084">
        <v>10419</v>
      </c>
      <c r="H2084" s="1">
        <v>42650</v>
      </c>
      <c r="J2084">
        <v>11</v>
      </c>
      <c r="K2084">
        <v>10</v>
      </c>
      <c r="L2084" t="s">
        <v>31</v>
      </c>
      <c r="M2084" t="s">
        <v>1824</v>
      </c>
      <c r="N2084" s="2">
        <v>0.47500000000000003</v>
      </c>
      <c r="O2084">
        <v>5</v>
      </c>
    </row>
    <row r="2085" spans="1:15" x14ac:dyDescent="0.3">
      <c r="A2085">
        <v>1</v>
      </c>
      <c r="B2085">
        <f t="shared" si="96"/>
        <v>1</v>
      </c>
      <c r="C2085">
        <f t="shared" si="97"/>
        <v>0</v>
      </c>
      <c r="D2085">
        <f t="shared" si="98"/>
        <v>1</v>
      </c>
      <c r="E2085">
        <v>2083</v>
      </c>
      <c r="F2085" t="s">
        <v>31</v>
      </c>
      <c r="G2085">
        <v>10422</v>
      </c>
      <c r="H2085" s="1">
        <v>42650</v>
      </c>
      <c r="J2085">
        <v>11</v>
      </c>
      <c r="K2085">
        <v>10</v>
      </c>
      <c r="L2085" t="s">
        <v>31</v>
      </c>
      <c r="M2085" t="s">
        <v>1825</v>
      </c>
      <c r="N2085" s="2">
        <v>0.47500000000000003</v>
      </c>
      <c r="O2085">
        <v>5</v>
      </c>
    </row>
    <row r="2086" spans="1:15" x14ac:dyDescent="0.3">
      <c r="A2086">
        <v>1</v>
      </c>
      <c r="B2086">
        <f t="shared" si="96"/>
        <v>1</v>
      </c>
      <c r="C2086">
        <f t="shared" si="97"/>
        <v>0</v>
      </c>
      <c r="D2086">
        <f t="shared" si="98"/>
        <v>1</v>
      </c>
      <c r="E2086">
        <v>2084</v>
      </c>
      <c r="F2086" t="s">
        <v>31</v>
      </c>
      <c r="G2086">
        <v>10423</v>
      </c>
      <c r="H2086" s="1">
        <v>42650</v>
      </c>
      <c r="J2086">
        <v>11</v>
      </c>
      <c r="K2086">
        <v>10</v>
      </c>
      <c r="L2086" t="s">
        <v>31</v>
      </c>
      <c r="M2086" t="s">
        <v>1492</v>
      </c>
      <c r="N2086" s="2">
        <v>0.47500000000000003</v>
      </c>
      <c r="O2086">
        <v>5</v>
      </c>
    </row>
    <row r="2087" spans="1:15" x14ac:dyDescent="0.3">
      <c r="A2087">
        <v>1</v>
      </c>
      <c r="B2087">
        <f t="shared" si="96"/>
        <v>0</v>
      </c>
      <c r="C2087">
        <f t="shared" si="97"/>
        <v>0</v>
      </c>
      <c r="D2087">
        <f t="shared" si="98"/>
        <v>0</v>
      </c>
      <c r="E2087">
        <v>2085</v>
      </c>
      <c r="F2087" t="s">
        <v>31</v>
      </c>
      <c r="G2087">
        <v>10424</v>
      </c>
      <c r="H2087" s="1">
        <v>42650</v>
      </c>
      <c r="J2087">
        <v>11</v>
      </c>
      <c r="K2087">
        <v>10</v>
      </c>
      <c r="L2087" t="s">
        <v>28</v>
      </c>
      <c r="M2087" t="s">
        <v>1826</v>
      </c>
      <c r="N2087" s="2">
        <v>0.47500000000000003</v>
      </c>
      <c r="O2087">
        <v>5</v>
      </c>
    </row>
    <row r="2088" spans="1:15" x14ac:dyDescent="0.3">
      <c r="A2088">
        <v>1</v>
      </c>
      <c r="B2088">
        <f t="shared" si="96"/>
        <v>1</v>
      </c>
      <c r="C2088">
        <f t="shared" si="97"/>
        <v>0</v>
      </c>
      <c r="D2088">
        <f t="shared" si="98"/>
        <v>1</v>
      </c>
      <c r="E2088">
        <v>2086</v>
      </c>
      <c r="F2088" t="s">
        <v>31</v>
      </c>
      <c r="G2088">
        <v>10426</v>
      </c>
      <c r="H2088" s="1">
        <v>42650</v>
      </c>
      <c r="J2088">
        <v>11</v>
      </c>
      <c r="K2088">
        <v>10</v>
      </c>
      <c r="L2088" t="s">
        <v>31</v>
      </c>
      <c r="M2088" t="s">
        <v>1827</v>
      </c>
      <c r="N2088" s="2">
        <v>0.47500000000000003</v>
      </c>
      <c r="O2088">
        <v>5</v>
      </c>
    </row>
    <row r="2089" spans="1:15" x14ac:dyDescent="0.3">
      <c r="A2089">
        <v>1</v>
      </c>
      <c r="B2089">
        <f t="shared" si="96"/>
        <v>0</v>
      </c>
      <c r="C2089">
        <f t="shared" si="97"/>
        <v>0</v>
      </c>
      <c r="D2089">
        <f t="shared" si="98"/>
        <v>0</v>
      </c>
      <c r="E2089">
        <v>2087</v>
      </c>
      <c r="F2089" t="s">
        <v>31</v>
      </c>
      <c r="G2089">
        <v>10441</v>
      </c>
      <c r="H2089" s="1">
        <v>42650</v>
      </c>
      <c r="J2089">
        <v>11</v>
      </c>
      <c r="K2089">
        <v>10</v>
      </c>
      <c r="L2089" t="s">
        <v>28</v>
      </c>
      <c r="M2089" t="s">
        <v>1828</v>
      </c>
      <c r="N2089" s="2">
        <v>0.47638888888888892</v>
      </c>
      <c r="O2089">
        <v>5</v>
      </c>
    </row>
    <row r="2090" spans="1:15" x14ac:dyDescent="0.3">
      <c r="A2090">
        <v>1</v>
      </c>
      <c r="B2090">
        <f t="shared" si="96"/>
        <v>0</v>
      </c>
      <c r="C2090">
        <f t="shared" si="97"/>
        <v>0</v>
      </c>
      <c r="D2090">
        <f t="shared" si="98"/>
        <v>0</v>
      </c>
      <c r="E2090">
        <v>2088</v>
      </c>
      <c r="F2090" t="s">
        <v>31</v>
      </c>
      <c r="G2090">
        <v>10448</v>
      </c>
      <c r="H2090" s="1">
        <v>42650</v>
      </c>
      <c r="J2090">
        <v>11</v>
      </c>
      <c r="K2090">
        <v>10</v>
      </c>
      <c r="L2090" t="s">
        <v>28</v>
      </c>
      <c r="M2090" t="s">
        <v>1829</v>
      </c>
      <c r="N2090" s="2">
        <v>0.4770833333333333</v>
      </c>
      <c r="O2090">
        <v>5</v>
      </c>
    </row>
    <row r="2091" spans="1:15" x14ac:dyDescent="0.3">
      <c r="A2091">
        <v>1</v>
      </c>
      <c r="B2091">
        <f t="shared" si="96"/>
        <v>1</v>
      </c>
      <c r="C2091">
        <f t="shared" si="97"/>
        <v>0</v>
      </c>
      <c r="D2091">
        <f t="shared" si="98"/>
        <v>1</v>
      </c>
      <c r="E2091">
        <v>2089</v>
      </c>
      <c r="F2091" t="s">
        <v>31</v>
      </c>
      <c r="G2091">
        <v>10453</v>
      </c>
      <c r="H2091" s="1">
        <v>42650</v>
      </c>
      <c r="J2091">
        <v>11</v>
      </c>
      <c r="K2091">
        <v>10</v>
      </c>
      <c r="L2091" t="s">
        <v>31</v>
      </c>
      <c r="M2091" t="s">
        <v>1830</v>
      </c>
      <c r="N2091" s="2">
        <v>0.4770833333333333</v>
      </c>
      <c r="O2091">
        <v>5</v>
      </c>
    </row>
    <row r="2092" spans="1:15" x14ac:dyDescent="0.3">
      <c r="A2092">
        <v>1</v>
      </c>
      <c r="B2092">
        <f t="shared" si="96"/>
        <v>0</v>
      </c>
      <c r="C2092">
        <f t="shared" si="97"/>
        <v>1</v>
      </c>
      <c r="D2092">
        <f t="shared" si="98"/>
        <v>1</v>
      </c>
      <c r="E2092">
        <v>2090</v>
      </c>
      <c r="F2092" t="s">
        <v>28</v>
      </c>
      <c r="G2092">
        <v>10458</v>
      </c>
      <c r="H2092" s="1">
        <v>42650</v>
      </c>
      <c r="J2092">
        <v>11</v>
      </c>
      <c r="K2092">
        <v>10</v>
      </c>
      <c r="L2092" t="s">
        <v>28</v>
      </c>
      <c r="M2092" t="s">
        <v>1831</v>
      </c>
      <c r="N2092" s="2">
        <v>0.4777777777777778</v>
      </c>
      <c r="O2092">
        <v>5</v>
      </c>
    </row>
    <row r="2093" spans="1:15" x14ac:dyDescent="0.3">
      <c r="A2093">
        <v>1</v>
      </c>
      <c r="B2093">
        <f t="shared" si="96"/>
        <v>1</v>
      </c>
      <c r="C2093">
        <f t="shared" si="97"/>
        <v>0</v>
      </c>
      <c r="D2093">
        <f t="shared" si="98"/>
        <v>1</v>
      </c>
      <c r="E2093">
        <v>2091</v>
      </c>
      <c r="F2093" t="s">
        <v>31</v>
      </c>
      <c r="G2093">
        <v>10468</v>
      </c>
      <c r="H2093" s="1">
        <v>42650</v>
      </c>
      <c r="J2093">
        <v>11</v>
      </c>
      <c r="K2093">
        <v>10</v>
      </c>
      <c r="L2093" t="s">
        <v>31</v>
      </c>
      <c r="M2093" t="s">
        <v>1832</v>
      </c>
      <c r="N2093" s="2">
        <v>0.49236111111111108</v>
      </c>
      <c r="O2093">
        <v>5</v>
      </c>
    </row>
    <row r="2094" spans="1:15" x14ac:dyDescent="0.3">
      <c r="A2094">
        <v>1</v>
      </c>
      <c r="B2094">
        <f t="shared" si="96"/>
        <v>1</v>
      </c>
      <c r="C2094">
        <f t="shared" si="97"/>
        <v>0</v>
      </c>
      <c r="D2094">
        <f t="shared" si="98"/>
        <v>1</v>
      </c>
      <c r="E2094">
        <v>2092</v>
      </c>
      <c r="F2094" t="s">
        <v>31</v>
      </c>
      <c r="G2094">
        <v>10469</v>
      </c>
      <c r="H2094" s="1">
        <v>42650</v>
      </c>
      <c r="J2094">
        <v>11</v>
      </c>
      <c r="K2094">
        <v>10</v>
      </c>
      <c r="L2094" t="s">
        <v>31</v>
      </c>
      <c r="M2094" t="s">
        <v>1833</v>
      </c>
      <c r="N2094" s="2">
        <v>0.49583333333333335</v>
      </c>
      <c r="O2094">
        <v>5</v>
      </c>
    </row>
    <row r="2095" spans="1:15" x14ac:dyDescent="0.3">
      <c r="A2095">
        <v>1</v>
      </c>
      <c r="B2095">
        <f t="shared" si="96"/>
        <v>0</v>
      </c>
      <c r="C2095">
        <f t="shared" si="97"/>
        <v>1</v>
      </c>
      <c r="D2095">
        <f t="shared" si="98"/>
        <v>1</v>
      </c>
      <c r="E2095">
        <v>2093</v>
      </c>
      <c r="F2095" t="s">
        <v>28</v>
      </c>
      <c r="G2095">
        <v>10471</v>
      </c>
      <c r="H2095" s="1">
        <v>42650</v>
      </c>
      <c r="J2095">
        <v>12</v>
      </c>
      <c r="K2095">
        <v>10</v>
      </c>
      <c r="L2095" t="s">
        <v>28</v>
      </c>
      <c r="M2095" t="s">
        <v>80</v>
      </c>
      <c r="N2095" s="2">
        <v>0.52708333333333335</v>
      </c>
      <c r="O2095">
        <v>5</v>
      </c>
    </row>
    <row r="2096" spans="1:15" x14ac:dyDescent="0.3">
      <c r="A2096">
        <v>1</v>
      </c>
      <c r="B2096">
        <f t="shared" si="96"/>
        <v>1</v>
      </c>
      <c r="C2096">
        <f t="shared" si="97"/>
        <v>0</v>
      </c>
      <c r="D2096">
        <f t="shared" si="98"/>
        <v>1</v>
      </c>
      <c r="E2096">
        <v>2094</v>
      </c>
      <c r="F2096" t="s">
        <v>31</v>
      </c>
      <c r="G2096">
        <v>10489</v>
      </c>
      <c r="H2096" s="1">
        <v>42650</v>
      </c>
      <c r="J2096">
        <v>20</v>
      </c>
      <c r="K2096">
        <v>10</v>
      </c>
      <c r="L2096" t="s">
        <v>31</v>
      </c>
      <c r="M2096" t="s">
        <v>1834</v>
      </c>
      <c r="N2096" s="2">
        <v>0.84444444444444444</v>
      </c>
      <c r="O2096">
        <v>5</v>
      </c>
    </row>
    <row r="2097" spans="1:15" x14ac:dyDescent="0.3">
      <c r="A2097">
        <v>1</v>
      </c>
      <c r="B2097">
        <f t="shared" si="96"/>
        <v>1</v>
      </c>
      <c r="C2097">
        <f t="shared" si="97"/>
        <v>0</v>
      </c>
      <c r="D2097">
        <f t="shared" si="98"/>
        <v>1</v>
      </c>
      <c r="E2097">
        <v>2095</v>
      </c>
      <c r="F2097" t="s">
        <v>31</v>
      </c>
      <c r="G2097">
        <v>10494</v>
      </c>
      <c r="H2097" s="1">
        <v>42650</v>
      </c>
      <c r="J2097">
        <v>20</v>
      </c>
      <c r="K2097">
        <v>10</v>
      </c>
      <c r="L2097" t="s">
        <v>31</v>
      </c>
      <c r="M2097" t="s">
        <v>1835</v>
      </c>
      <c r="N2097" s="2">
        <v>0.84513888888888899</v>
      </c>
      <c r="O2097">
        <v>5</v>
      </c>
    </row>
    <row r="2098" spans="1:15" x14ac:dyDescent="0.3">
      <c r="A2098">
        <v>1</v>
      </c>
      <c r="B2098">
        <f t="shared" si="96"/>
        <v>1</v>
      </c>
      <c r="C2098">
        <f t="shared" si="97"/>
        <v>0</v>
      </c>
      <c r="D2098">
        <f t="shared" si="98"/>
        <v>1</v>
      </c>
      <c r="E2098">
        <v>2096</v>
      </c>
      <c r="F2098" t="s">
        <v>31</v>
      </c>
      <c r="G2098">
        <v>10498</v>
      </c>
      <c r="H2098" s="1">
        <v>42650</v>
      </c>
      <c r="J2098">
        <v>20</v>
      </c>
      <c r="K2098">
        <v>10</v>
      </c>
      <c r="L2098" t="s">
        <v>31</v>
      </c>
      <c r="M2098" t="s">
        <v>1836</v>
      </c>
      <c r="N2098" s="2">
        <v>0.84513888888888899</v>
      </c>
      <c r="O2098">
        <v>5</v>
      </c>
    </row>
    <row r="2099" spans="1:15" x14ac:dyDescent="0.3">
      <c r="A2099">
        <v>1</v>
      </c>
      <c r="B2099">
        <f t="shared" si="96"/>
        <v>1</v>
      </c>
      <c r="C2099">
        <f t="shared" si="97"/>
        <v>0</v>
      </c>
      <c r="D2099">
        <f t="shared" si="98"/>
        <v>1</v>
      </c>
      <c r="E2099">
        <v>2097</v>
      </c>
      <c r="F2099" t="s">
        <v>31</v>
      </c>
      <c r="G2099">
        <v>10506</v>
      </c>
      <c r="H2099" s="1">
        <v>42650</v>
      </c>
      <c r="J2099">
        <v>20</v>
      </c>
      <c r="K2099">
        <v>10</v>
      </c>
      <c r="L2099" t="s">
        <v>31</v>
      </c>
      <c r="M2099" t="s">
        <v>1837</v>
      </c>
      <c r="N2099" s="2">
        <v>0.84791666666666676</v>
      </c>
      <c r="O2099">
        <v>5</v>
      </c>
    </row>
    <row r="2100" spans="1:15" x14ac:dyDescent="0.3">
      <c r="A2100">
        <v>1</v>
      </c>
      <c r="B2100">
        <f t="shared" si="96"/>
        <v>0</v>
      </c>
      <c r="C2100">
        <f t="shared" si="97"/>
        <v>0</v>
      </c>
      <c r="D2100">
        <f t="shared" si="98"/>
        <v>0</v>
      </c>
      <c r="E2100">
        <v>2098</v>
      </c>
      <c r="F2100" t="s">
        <v>31</v>
      </c>
      <c r="G2100">
        <v>10508</v>
      </c>
      <c r="H2100" s="1">
        <v>42650</v>
      </c>
      <c r="J2100">
        <v>20</v>
      </c>
      <c r="K2100">
        <v>10</v>
      </c>
      <c r="L2100" t="s">
        <v>28</v>
      </c>
      <c r="M2100" t="s">
        <v>1838</v>
      </c>
      <c r="N2100" s="2">
        <v>0.84791666666666676</v>
      </c>
      <c r="O2100">
        <v>5</v>
      </c>
    </row>
    <row r="2101" spans="1:15" x14ac:dyDescent="0.3">
      <c r="A2101">
        <v>1</v>
      </c>
      <c r="B2101">
        <f t="shared" si="96"/>
        <v>1</v>
      </c>
      <c r="C2101">
        <f t="shared" si="97"/>
        <v>0</v>
      </c>
      <c r="D2101">
        <f t="shared" si="98"/>
        <v>1</v>
      </c>
      <c r="E2101">
        <v>2099</v>
      </c>
      <c r="F2101" t="s">
        <v>31</v>
      </c>
      <c r="G2101">
        <v>10509</v>
      </c>
      <c r="H2101" s="1">
        <v>42650</v>
      </c>
      <c r="J2101">
        <v>20</v>
      </c>
      <c r="K2101">
        <v>10</v>
      </c>
      <c r="L2101" t="s">
        <v>31</v>
      </c>
      <c r="M2101" t="s">
        <v>1839</v>
      </c>
      <c r="N2101" s="2">
        <v>0.84861111111111109</v>
      </c>
      <c r="O2101">
        <v>5</v>
      </c>
    </row>
    <row r="2102" spans="1:15" x14ac:dyDescent="0.3">
      <c r="A2102">
        <v>1</v>
      </c>
      <c r="B2102">
        <f t="shared" si="96"/>
        <v>0</v>
      </c>
      <c r="C2102">
        <f t="shared" si="97"/>
        <v>0</v>
      </c>
      <c r="D2102">
        <f t="shared" si="98"/>
        <v>0</v>
      </c>
      <c r="E2102">
        <v>2100</v>
      </c>
      <c r="F2102" t="s">
        <v>28</v>
      </c>
      <c r="G2102">
        <v>10511</v>
      </c>
      <c r="H2102" s="1">
        <v>42650</v>
      </c>
      <c r="J2102">
        <v>20</v>
      </c>
      <c r="K2102">
        <v>10</v>
      </c>
      <c r="L2102" t="s">
        <v>31</v>
      </c>
      <c r="M2102" t="s">
        <v>1840</v>
      </c>
      <c r="N2102" s="2">
        <v>0.85</v>
      </c>
      <c r="O2102">
        <v>5</v>
      </c>
    </row>
    <row r="2103" spans="1:15" x14ac:dyDescent="0.3">
      <c r="A2103">
        <v>1</v>
      </c>
      <c r="B2103">
        <f t="shared" si="96"/>
        <v>1</v>
      </c>
      <c r="C2103">
        <f t="shared" si="97"/>
        <v>0</v>
      </c>
      <c r="D2103">
        <f t="shared" si="98"/>
        <v>1</v>
      </c>
      <c r="E2103">
        <v>2101</v>
      </c>
      <c r="F2103" t="s">
        <v>31</v>
      </c>
      <c r="G2103">
        <v>10513</v>
      </c>
      <c r="H2103" s="1">
        <v>42650</v>
      </c>
      <c r="J2103">
        <v>20</v>
      </c>
      <c r="K2103">
        <v>10</v>
      </c>
      <c r="L2103" t="s">
        <v>31</v>
      </c>
      <c r="M2103" t="s">
        <v>1841</v>
      </c>
      <c r="N2103" s="2">
        <v>0.86249999999999993</v>
      </c>
      <c r="O2103">
        <v>5</v>
      </c>
    </row>
    <row r="2104" spans="1:15" x14ac:dyDescent="0.3">
      <c r="A2104">
        <v>1</v>
      </c>
      <c r="B2104">
        <f t="shared" si="96"/>
        <v>1</v>
      </c>
      <c r="C2104">
        <f t="shared" si="97"/>
        <v>0</v>
      </c>
      <c r="D2104">
        <f t="shared" si="98"/>
        <v>1</v>
      </c>
      <c r="E2104">
        <v>2102</v>
      </c>
      <c r="F2104" t="s">
        <v>31</v>
      </c>
      <c r="G2104">
        <v>10527</v>
      </c>
      <c r="H2104" s="1">
        <v>42650</v>
      </c>
      <c r="J2104">
        <v>21</v>
      </c>
      <c r="K2104">
        <v>10</v>
      </c>
      <c r="L2104" t="s">
        <v>31</v>
      </c>
      <c r="M2104" t="s">
        <v>1570</v>
      </c>
      <c r="N2104" s="2">
        <v>0.88263888888888886</v>
      </c>
      <c r="O2104">
        <v>5</v>
      </c>
    </row>
    <row r="2105" spans="1:15" x14ac:dyDescent="0.3">
      <c r="A2105">
        <v>1</v>
      </c>
      <c r="B2105">
        <f t="shared" si="96"/>
        <v>0</v>
      </c>
      <c r="C2105">
        <f t="shared" si="97"/>
        <v>0</v>
      </c>
      <c r="D2105">
        <f t="shared" si="98"/>
        <v>0</v>
      </c>
      <c r="E2105">
        <v>2103</v>
      </c>
      <c r="F2105" t="s">
        <v>31</v>
      </c>
      <c r="G2105">
        <v>10541</v>
      </c>
      <c r="H2105" s="1">
        <v>42651</v>
      </c>
      <c r="J2105">
        <v>9</v>
      </c>
      <c r="K2105">
        <v>10</v>
      </c>
      <c r="L2105" t="s">
        <v>28</v>
      </c>
      <c r="M2105" t="s">
        <v>1842</v>
      </c>
      <c r="N2105" s="2">
        <v>0.40069444444444446</v>
      </c>
      <c r="O2105">
        <v>6</v>
      </c>
    </row>
    <row r="2106" spans="1:15" x14ac:dyDescent="0.3">
      <c r="A2106">
        <v>1</v>
      </c>
      <c r="B2106">
        <f t="shared" si="96"/>
        <v>0</v>
      </c>
      <c r="C2106">
        <f t="shared" si="97"/>
        <v>1</v>
      </c>
      <c r="D2106">
        <f t="shared" si="98"/>
        <v>1</v>
      </c>
      <c r="E2106">
        <v>2104</v>
      </c>
      <c r="F2106" t="s">
        <v>28</v>
      </c>
      <c r="G2106">
        <v>10548</v>
      </c>
      <c r="H2106" s="1">
        <v>42651</v>
      </c>
      <c r="J2106">
        <v>9</v>
      </c>
      <c r="K2106">
        <v>10</v>
      </c>
      <c r="L2106" t="s">
        <v>28</v>
      </c>
      <c r="M2106" t="s">
        <v>1843</v>
      </c>
      <c r="N2106" s="2">
        <v>0.40208333333333335</v>
      </c>
      <c r="O2106">
        <v>6</v>
      </c>
    </row>
    <row r="2107" spans="1:15" x14ac:dyDescent="0.3">
      <c r="A2107">
        <v>1</v>
      </c>
      <c r="B2107">
        <f t="shared" si="96"/>
        <v>1</v>
      </c>
      <c r="C2107">
        <f t="shared" si="97"/>
        <v>0</v>
      </c>
      <c r="D2107">
        <f t="shared" si="98"/>
        <v>1</v>
      </c>
      <c r="E2107">
        <v>2105</v>
      </c>
      <c r="F2107" t="s">
        <v>31</v>
      </c>
      <c r="G2107">
        <v>10550</v>
      </c>
      <c r="H2107" s="1">
        <v>42651</v>
      </c>
      <c r="J2107">
        <v>9</v>
      </c>
      <c r="K2107">
        <v>10</v>
      </c>
      <c r="L2107" t="s">
        <v>31</v>
      </c>
      <c r="M2107" t="s">
        <v>1844</v>
      </c>
      <c r="N2107" s="2">
        <v>0.40208333333333335</v>
      </c>
      <c r="O2107">
        <v>6</v>
      </c>
    </row>
    <row r="2108" spans="1:15" x14ac:dyDescent="0.3">
      <c r="A2108">
        <v>1</v>
      </c>
      <c r="B2108">
        <f t="shared" si="96"/>
        <v>1</v>
      </c>
      <c r="C2108">
        <f t="shared" si="97"/>
        <v>0</v>
      </c>
      <c r="D2108">
        <f t="shared" si="98"/>
        <v>1</v>
      </c>
      <c r="E2108">
        <v>2106</v>
      </c>
      <c r="F2108" t="s">
        <v>31</v>
      </c>
      <c r="G2108">
        <v>10552</v>
      </c>
      <c r="H2108" s="1">
        <v>42651</v>
      </c>
      <c r="J2108">
        <v>9</v>
      </c>
      <c r="K2108">
        <v>10</v>
      </c>
      <c r="L2108" t="s">
        <v>31</v>
      </c>
      <c r="M2108" t="s">
        <v>1845</v>
      </c>
      <c r="N2108" s="2">
        <v>0.40208333333333335</v>
      </c>
      <c r="O2108">
        <v>6</v>
      </c>
    </row>
    <row r="2109" spans="1:15" x14ac:dyDescent="0.3">
      <c r="A2109">
        <v>1</v>
      </c>
      <c r="B2109">
        <f t="shared" si="96"/>
        <v>1</v>
      </c>
      <c r="C2109">
        <f t="shared" si="97"/>
        <v>0</v>
      </c>
      <c r="D2109">
        <f t="shared" si="98"/>
        <v>1</v>
      </c>
      <c r="E2109">
        <v>2107</v>
      </c>
      <c r="F2109" t="s">
        <v>31</v>
      </c>
      <c r="G2109">
        <v>10554</v>
      </c>
      <c r="H2109" s="1">
        <v>42651</v>
      </c>
      <c r="J2109">
        <v>9</v>
      </c>
      <c r="K2109">
        <v>10</v>
      </c>
      <c r="L2109" t="s">
        <v>31</v>
      </c>
      <c r="M2109" t="s">
        <v>1846</v>
      </c>
      <c r="N2109" s="2">
        <v>0.40277777777777773</v>
      </c>
      <c r="O2109">
        <v>6</v>
      </c>
    </row>
    <row r="2110" spans="1:15" x14ac:dyDescent="0.3">
      <c r="A2110">
        <v>1</v>
      </c>
      <c r="B2110">
        <f t="shared" si="96"/>
        <v>0</v>
      </c>
      <c r="C2110">
        <f t="shared" si="97"/>
        <v>0</v>
      </c>
      <c r="D2110">
        <f t="shared" si="98"/>
        <v>0</v>
      </c>
      <c r="E2110">
        <v>2108</v>
      </c>
      <c r="F2110" t="s">
        <v>31</v>
      </c>
      <c r="G2110">
        <v>10564</v>
      </c>
      <c r="H2110" s="1">
        <v>42651</v>
      </c>
      <c r="J2110">
        <v>10</v>
      </c>
      <c r="K2110">
        <v>10</v>
      </c>
      <c r="L2110" t="s">
        <v>28</v>
      </c>
      <c r="M2110" t="s">
        <v>373</v>
      </c>
      <c r="N2110" s="2">
        <v>0.45763888888888887</v>
      </c>
      <c r="O2110">
        <v>6</v>
      </c>
    </row>
    <row r="2111" spans="1:15" x14ac:dyDescent="0.3">
      <c r="A2111">
        <v>1</v>
      </c>
      <c r="B2111">
        <f t="shared" si="96"/>
        <v>1</v>
      </c>
      <c r="C2111">
        <f t="shared" si="97"/>
        <v>0</v>
      </c>
      <c r="D2111">
        <f t="shared" si="98"/>
        <v>1</v>
      </c>
      <c r="E2111">
        <v>2109</v>
      </c>
      <c r="F2111" t="s">
        <v>31</v>
      </c>
      <c r="G2111">
        <v>10567</v>
      </c>
      <c r="H2111" s="1">
        <v>42651</v>
      </c>
      <c r="J2111">
        <v>10</v>
      </c>
      <c r="K2111">
        <v>10</v>
      </c>
      <c r="L2111" t="s">
        <v>31</v>
      </c>
      <c r="M2111" t="s">
        <v>1847</v>
      </c>
      <c r="N2111" s="2">
        <v>0.45763888888888887</v>
      </c>
      <c r="O2111">
        <v>6</v>
      </c>
    </row>
    <row r="2112" spans="1:15" x14ac:dyDescent="0.3">
      <c r="A2112">
        <v>1</v>
      </c>
      <c r="B2112">
        <f t="shared" si="96"/>
        <v>1</v>
      </c>
      <c r="C2112">
        <f t="shared" si="97"/>
        <v>0</v>
      </c>
      <c r="D2112">
        <f t="shared" si="98"/>
        <v>1</v>
      </c>
      <c r="E2112">
        <v>2110</v>
      </c>
      <c r="F2112" t="s">
        <v>31</v>
      </c>
      <c r="G2112">
        <v>10574</v>
      </c>
      <c r="H2112" s="1">
        <v>42651</v>
      </c>
      <c r="J2112">
        <v>11</v>
      </c>
      <c r="K2112">
        <v>10</v>
      </c>
      <c r="L2112" t="s">
        <v>31</v>
      </c>
      <c r="M2112" t="s">
        <v>1848</v>
      </c>
      <c r="N2112" s="2">
        <v>0.45902777777777781</v>
      </c>
      <c r="O2112">
        <v>6</v>
      </c>
    </row>
    <row r="2113" spans="1:15" x14ac:dyDescent="0.3">
      <c r="A2113">
        <v>1</v>
      </c>
      <c r="B2113">
        <f t="shared" si="96"/>
        <v>1</v>
      </c>
      <c r="C2113">
        <f t="shared" si="97"/>
        <v>0</v>
      </c>
      <c r="D2113">
        <f t="shared" si="98"/>
        <v>1</v>
      </c>
      <c r="E2113">
        <v>2111</v>
      </c>
      <c r="F2113" t="s">
        <v>31</v>
      </c>
      <c r="G2113">
        <v>10580</v>
      </c>
      <c r="H2113" s="1">
        <v>42651</v>
      </c>
      <c r="J2113">
        <v>11</v>
      </c>
      <c r="K2113">
        <v>10</v>
      </c>
      <c r="L2113" t="s">
        <v>31</v>
      </c>
      <c r="M2113" t="s">
        <v>1849</v>
      </c>
      <c r="N2113" s="2">
        <v>0.4694444444444445</v>
      </c>
      <c r="O2113">
        <v>6</v>
      </c>
    </row>
    <row r="2114" spans="1:15" x14ac:dyDescent="0.3">
      <c r="A2114">
        <v>1</v>
      </c>
      <c r="B2114">
        <f t="shared" si="96"/>
        <v>0</v>
      </c>
      <c r="C2114">
        <f t="shared" si="97"/>
        <v>1</v>
      </c>
      <c r="D2114">
        <f t="shared" si="98"/>
        <v>1</v>
      </c>
      <c r="E2114">
        <v>2112</v>
      </c>
      <c r="F2114" t="s">
        <v>28</v>
      </c>
      <c r="G2114">
        <v>10581</v>
      </c>
      <c r="H2114" s="1">
        <v>42651</v>
      </c>
      <c r="J2114">
        <v>11</v>
      </c>
      <c r="K2114">
        <v>10</v>
      </c>
      <c r="L2114" t="s">
        <v>28</v>
      </c>
      <c r="M2114" t="s">
        <v>1850</v>
      </c>
      <c r="N2114" s="2">
        <v>0.47083333333333338</v>
      </c>
      <c r="O2114">
        <v>6</v>
      </c>
    </row>
    <row r="2115" spans="1:15" x14ac:dyDescent="0.3">
      <c r="A2115">
        <v>1</v>
      </c>
      <c r="B2115">
        <f t="shared" ref="B2115:B2178" si="99">IF(AND(F2115=L2115,L2115=$L$4),1,0)</f>
        <v>0</v>
      </c>
      <c r="C2115">
        <f t="shared" ref="C2115:C2178" si="100">IF(AND(F2115=L2115,L2115=$L$2),1,0)</f>
        <v>1</v>
      </c>
      <c r="D2115">
        <f t="shared" ref="D2115:D2178" si="101">IF(F2115=L2115,1,0)</f>
        <v>1</v>
      </c>
      <c r="E2115">
        <v>2113</v>
      </c>
      <c r="F2115" t="s">
        <v>28</v>
      </c>
      <c r="G2115">
        <v>10588</v>
      </c>
      <c r="H2115" s="1">
        <v>42651</v>
      </c>
      <c r="J2115">
        <v>12</v>
      </c>
      <c r="K2115">
        <v>10</v>
      </c>
      <c r="L2115" t="s">
        <v>28</v>
      </c>
      <c r="M2115" t="s">
        <v>461</v>
      </c>
      <c r="N2115" s="2">
        <v>0.5229166666666667</v>
      </c>
      <c r="O2115">
        <v>6</v>
      </c>
    </row>
    <row r="2116" spans="1:15" x14ac:dyDescent="0.3">
      <c r="A2116">
        <v>1</v>
      </c>
      <c r="B2116">
        <f t="shared" si="99"/>
        <v>1</v>
      </c>
      <c r="C2116">
        <f t="shared" si="100"/>
        <v>0</v>
      </c>
      <c r="D2116">
        <f t="shared" si="101"/>
        <v>1</v>
      </c>
      <c r="E2116">
        <v>2114</v>
      </c>
      <c r="F2116" t="s">
        <v>31</v>
      </c>
      <c r="G2116">
        <v>10591</v>
      </c>
      <c r="H2116" s="1">
        <v>42651</v>
      </c>
      <c r="J2116">
        <v>13</v>
      </c>
      <c r="K2116">
        <v>10</v>
      </c>
      <c r="L2116" t="s">
        <v>31</v>
      </c>
      <c r="M2116" t="s">
        <v>1851</v>
      </c>
      <c r="N2116" s="2">
        <v>0.54305555555555551</v>
      </c>
      <c r="O2116">
        <v>6</v>
      </c>
    </row>
    <row r="2117" spans="1:15" x14ac:dyDescent="0.3">
      <c r="A2117">
        <v>1</v>
      </c>
      <c r="B2117">
        <f t="shared" si="99"/>
        <v>1</v>
      </c>
      <c r="C2117">
        <f t="shared" si="100"/>
        <v>0</v>
      </c>
      <c r="D2117">
        <f t="shared" si="101"/>
        <v>1</v>
      </c>
      <c r="E2117">
        <v>2115</v>
      </c>
      <c r="F2117" t="s">
        <v>31</v>
      </c>
      <c r="G2117">
        <v>10598</v>
      </c>
      <c r="H2117" s="1">
        <v>42651</v>
      </c>
      <c r="J2117">
        <v>13</v>
      </c>
      <c r="K2117">
        <v>10</v>
      </c>
      <c r="L2117" t="s">
        <v>31</v>
      </c>
      <c r="M2117" t="s">
        <v>1852</v>
      </c>
      <c r="N2117" s="2">
        <v>0.5444444444444444</v>
      </c>
      <c r="O2117">
        <v>6</v>
      </c>
    </row>
    <row r="2118" spans="1:15" x14ac:dyDescent="0.3">
      <c r="A2118">
        <v>1</v>
      </c>
      <c r="B2118">
        <f t="shared" si="99"/>
        <v>1</v>
      </c>
      <c r="C2118">
        <f t="shared" si="100"/>
        <v>0</v>
      </c>
      <c r="D2118">
        <f t="shared" si="101"/>
        <v>1</v>
      </c>
      <c r="E2118">
        <v>2116</v>
      </c>
      <c r="F2118" t="s">
        <v>31</v>
      </c>
      <c r="G2118">
        <v>10607</v>
      </c>
      <c r="H2118" s="1">
        <v>42651</v>
      </c>
      <c r="J2118">
        <v>14</v>
      </c>
      <c r="K2118">
        <v>10</v>
      </c>
      <c r="L2118" t="s">
        <v>31</v>
      </c>
      <c r="M2118" t="s">
        <v>1853</v>
      </c>
      <c r="N2118" s="2">
        <v>0.59027777777777779</v>
      </c>
      <c r="O2118">
        <v>6</v>
      </c>
    </row>
    <row r="2119" spans="1:15" x14ac:dyDescent="0.3">
      <c r="A2119">
        <v>1</v>
      </c>
      <c r="B2119">
        <f t="shared" si="99"/>
        <v>1</v>
      </c>
      <c r="C2119">
        <f t="shared" si="100"/>
        <v>0</v>
      </c>
      <c r="D2119">
        <f t="shared" si="101"/>
        <v>1</v>
      </c>
      <c r="E2119">
        <v>2117</v>
      </c>
      <c r="F2119" t="s">
        <v>31</v>
      </c>
      <c r="G2119">
        <v>10618</v>
      </c>
      <c r="H2119" s="1">
        <v>42651</v>
      </c>
      <c r="J2119">
        <v>14</v>
      </c>
      <c r="K2119">
        <v>10</v>
      </c>
      <c r="L2119" t="s">
        <v>31</v>
      </c>
      <c r="M2119" t="s">
        <v>1854</v>
      </c>
      <c r="N2119" s="2">
        <v>0.59722222222222221</v>
      </c>
      <c r="O2119">
        <v>6</v>
      </c>
    </row>
    <row r="2120" spans="1:15" x14ac:dyDescent="0.3">
      <c r="A2120">
        <v>1</v>
      </c>
      <c r="B2120">
        <f t="shared" si="99"/>
        <v>0</v>
      </c>
      <c r="C2120">
        <f t="shared" si="100"/>
        <v>1</v>
      </c>
      <c r="D2120">
        <f t="shared" si="101"/>
        <v>1</v>
      </c>
      <c r="E2120">
        <v>2118</v>
      </c>
      <c r="F2120" t="s">
        <v>28</v>
      </c>
      <c r="G2120">
        <v>10623</v>
      </c>
      <c r="H2120" s="1">
        <v>42651</v>
      </c>
      <c r="J2120">
        <v>14</v>
      </c>
      <c r="K2120">
        <v>10</v>
      </c>
      <c r="L2120" t="s">
        <v>28</v>
      </c>
      <c r="M2120" t="s">
        <v>1855</v>
      </c>
      <c r="N2120" s="2">
        <v>0.61111111111111105</v>
      </c>
      <c r="O2120">
        <v>6</v>
      </c>
    </row>
    <row r="2121" spans="1:15" x14ac:dyDescent="0.3">
      <c r="A2121">
        <v>1</v>
      </c>
      <c r="B2121">
        <f t="shared" si="99"/>
        <v>1</v>
      </c>
      <c r="C2121">
        <f t="shared" si="100"/>
        <v>0</v>
      </c>
      <c r="D2121">
        <f t="shared" si="101"/>
        <v>1</v>
      </c>
      <c r="E2121">
        <v>2119</v>
      </c>
      <c r="F2121" t="s">
        <v>31</v>
      </c>
      <c r="G2121">
        <v>10640</v>
      </c>
      <c r="H2121" s="1">
        <v>42651</v>
      </c>
      <c r="J2121">
        <v>14</v>
      </c>
      <c r="K2121">
        <v>10</v>
      </c>
      <c r="L2121" t="s">
        <v>31</v>
      </c>
      <c r="M2121" t="s">
        <v>1856</v>
      </c>
      <c r="N2121" s="2">
        <v>0.61319444444444449</v>
      </c>
      <c r="O2121">
        <v>6</v>
      </c>
    </row>
    <row r="2122" spans="1:15" x14ac:dyDescent="0.3">
      <c r="A2122">
        <v>1</v>
      </c>
      <c r="B2122">
        <f t="shared" si="99"/>
        <v>0</v>
      </c>
      <c r="C2122">
        <f t="shared" si="100"/>
        <v>1</v>
      </c>
      <c r="D2122">
        <f t="shared" si="101"/>
        <v>1</v>
      </c>
      <c r="E2122">
        <v>2120</v>
      </c>
      <c r="F2122" t="s">
        <v>28</v>
      </c>
      <c r="G2122">
        <v>10644</v>
      </c>
      <c r="H2122" s="1">
        <v>42651</v>
      </c>
      <c r="J2122">
        <v>15</v>
      </c>
      <c r="K2122">
        <v>10</v>
      </c>
      <c r="L2122" t="s">
        <v>28</v>
      </c>
      <c r="M2122" t="s">
        <v>1857</v>
      </c>
      <c r="N2122" s="2">
        <v>0.63124999999999998</v>
      </c>
      <c r="O2122">
        <v>6</v>
      </c>
    </row>
    <row r="2123" spans="1:15" x14ac:dyDescent="0.3">
      <c r="A2123">
        <v>1</v>
      </c>
      <c r="B2123">
        <f t="shared" si="99"/>
        <v>1</v>
      </c>
      <c r="C2123">
        <f t="shared" si="100"/>
        <v>0</v>
      </c>
      <c r="D2123">
        <f t="shared" si="101"/>
        <v>1</v>
      </c>
      <c r="E2123">
        <v>2121</v>
      </c>
      <c r="F2123" t="s">
        <v>31</v>
      </c>
      <c r="G2123">
        <v>10646</v>
      </c>
      <c r="H2123" s="1">
        <v>42651</v>
      </c>
      <c r="J2123">
        <v>15</v>
      </c>
      <c r="K2123">
        <v>10</v>
      </c>
      <c r="L2123" t="s">
        <v>31</v>
      </c>
      <c r="M2123" t="s">
        <v>1858</v>
      </c>
      <c r="N2123" s="2">
        <v>0.63194444444444442</v>
      </c>
      <c r="O2123">
        <v>6</v>
      </c>
    </row>
    <row r="2124" spans="1:15" x14ac:dyDescent="0.3">
      <c r="A2124">
        <v>1</v>
      </c>
      <c r="B2124">
        <f t="shared" si="99"/>
        <v>1</v>
      </c>
      <c r="C2124">
        <f t="shared" si="100"/>
        <v>0</v>
      </c>
      <c r="D2124">
        <f t="shared" si="101"/>
        <v>1</v>
      </c>
      <c r="E2124">
        <v>2122</v>
      </c>
      <c r="F2124" t="s">
        <v>31</v>
      </c>
      <c r="G2124">
        <v>10650</v>
      </c>
      <c r="H2124" s="1">
        <v>42653</v>
      </c>
      <c r="J2124">
        <v>11</v>
      </c>
      <c r="K2124">
        <v>10</v>
      </c>
      <c r="L2124" t="s">
        <v>31</v>
      </c>
      <c r="M2124" t="s">
        <v>1859</v>
      </c>
      <c r="N2124" s="2">
        <v>0.49444444444444446</v>
      </c>
      <c r="O2124">
        <v>1</v>
      </c>
    </row>
    <row r="2125" spans="1:15" x14ac:dyDescent="0.3">
      <c r="A2125">
        <v>1</v>
      </c>
      <c r="B2125">
        <f t="shared" si="99"/>
        <v>0</v>
      </c>
      <c r="C2125">
        <f t="shared" si="100"/>
        <v>1</v>
      </c>
      <c r="D2125">
        <f t="shared" si="101"/>
        <v>1</v>
      </c>
      <c r="E2125">
        <v>2123</v>
      </c>
      <c r="F2125" t="s">
        <v>28</v>
      </c>
      <c r="G2125">
        <v>10651</v>
      </c>
      <c r="H2125" s="1">
        <v>42653</v>
      </c>
      <c r="J2125">
        <v>12</v>
      </c>
      <c r="K2125">
        <v>10</v>
      </c>
      <c r="L2125" t="s">
        <v>28</v>
      </c>
      <c r="M2125" t="s">
        <v>1860</v>
      </c>
      <c r="N2125" s="2">
        <v>0.5131944444444444</v>
      </c>
      <c r="O2125">
        <v>1</v>
      </c>
    </row>
    <row r="2126" spans="1:15" x14ac:dyDescent="0.3">
      <c r="A2126">
        <v>1</v>
      </c>
      <c r="B2126">
        <f t="shared" si="99"/>
        <v>1</v>
      </c>
      <c r="C2126">
        <f t="shared" si="100"/>
        <v>0</v>
      </c>
      <c r="D2126">
        <f t="shared" si="101"/>
        <v>1</v>
      </c>
      <c r="E2126">
        <v>2124</v>
      </c>
      <c r="F2126" t="s">
        <v>31</v>
      </c>
      <c r="G2126">
        <v>10652</v>
      </c>
      <c r="H2126" s="1">
        <v>42653</v>
      </c>
      <c r="J2126">
        <v>12</v>
      </c>
      <c r="K2126">
        <v>10</v>
      </c>
      <c r="L2126" t="s">
        <v>31</v>
      </c>
      <c r="M2126" t="s">
        <v>1861</v>
      </c>
      <c r="N2126" s="2">
        <v>0.53819444444444442</v>
      </c>
      <c r="O2126">
        <v>1</v>
      </c>
    </row>
    <row r="2127" spans="1:15" x14ac:dyDescent="0.3">
      <c r="A2127">
        <v>1</v>
      </c>
      <c r="B2127">
        <f t="shared" si="99"/>
        <v>0</v>
      </c>
      <c r="C2127">
        <f t="shared" si="100"/>
        <v>0</v>
      </c>
      <c r="D2127">
        <f t="shared" si="101"/>
        <v>0</v>
      </c>
      <c r="E2127">
        <v>2125</v>
      </c>
      <c r="F2127" t="s">
        <v>28</v>
      </c>
      <c r="G2127">
        <v>10657</v>
      </c>
      <c r="H2127" s="1">
        <v>42653</v>
      </c>
      <c r="J2127">
        <v>13</v>
      </c>
      <c r="K2127">
        <v>10</v>
      </c>
      <c r="L2127" t="s">
        <v>31</v>
      </c>
      <c r="M2127" t="s">
        <v>1195</v>
      </c>
      <c r="N2127" s="2">
        <v>0.55347222222222225</v>
      </c>
      <c r="O2127">
        <v>1</v>
      </c>
    </row>
    <row r="2128" spans="1:15" x14ac:dyDescent="0.3">
      <c r="A2128">
        <v>1</v>
      </c>
      <c r="B2128">
        <f t="shared" si="99"/>
        <v>1</v>
      </c>
      <c r="C2128">
        <f t="shared" si="100"/>
        <v>0</v>
      </c>
      <c r="D2128">
        <f t="shared" si="101"/>
        <v>1</v>
      </c>
      <c r="E2128">
        <v>2126</v>
      </c>
      <c r="F2128" t="s">
        <v>31</v>
      </c>
      <c r="G2128">
        <v>10660</v>
      </c>
      <c r="H2128" s="1">
        <v>42653</v>
      </c>
      <c r="J2128">
        <v>14</v>
      </c>
      <c r="K2128">
        <v>10</v>
      </c>
      <c r="L2128" t="s">
        <v>31</v>
      </c>
      <c r="M2128" t="s">
        <v>1862</v>
      </c>
      <c r="N2128" s="2">
        <v>0.59861111111111109</v>
      </c>
      <c r="O2128">
        <v>1</v>
      </c>
    </row>
    <row r="2129" spans="1:15" x14ac:dyDescent="0.3">
      <c r="A2129">
        <v>1</v>
      </c>
      <c r="B2129">
        <f t="shared" si="99"/>
        <v>1</v>
      </c>
      <c r="C2129">
        <f t="shared" si="100"/>
        <v>0</v>
      </c>
      <c r="D2129">
        <f t="shared" si="101"/>
        <v>1</v>
      </c>
      <c r="E2129">
        <v>2127</v>
      </c>
      <c r="F2129" t="s">
        <v>31</v>
      </c>
      <c r="G2129">
        <v>10662</v>
      </c>
      <c r="H2129" s="1">
        <v>42653</v>
      </c>
      <c r="J2129">
        <v>14</v>
      </c>
      <c r="K2129">
        <v>10</v>
      </c>
      <c r="L2129" t="s">
        <v>31</v>
      </c>
      <c r="M2129" t="s">
        <v>1863</v>
      </c>
      <c r="N2129" s="2">
        <v>0.59861111111111109</v>
      </c>
      <c r="O2129">
        <v>1</v>
      </c>
    </row>
    <row r="2130" spans="1:15" x14ac:dyDescent="0.3">
      <c r="A2130">
        <v>1</v>
      </c>
      <c r="B2130">
        <f t="shared" si="99"/>
        <v>1</v>
      </c>
      <c r="C2130">
        <f t="shared" si="100"/>
        <v>0</v>
      </c>
      <c r="D2130">
        <f t="shared" si="101"/>
        <v>1</v>
      </c>
      <c r="E2130">
        <v>2128</v>
      </c>
      <c r="F2130" t="s">
        <v>31</v>
      </c>
      <c r="G2130">
        <v>10669</v>
      </c>
      <c r="H2130" s="1">
        <v>42653</v>
      </c>
      <c r="J2130">
        <v>16</v>
      </c>
      <c r="K2130">
        <v>10</v>
      </c>
      <c r="L2130" t="s">
        <v>31</v>
      </c>
      <c r="M2130" t="s">
        <v>1864</v>
      </c>
      <c r="N2130" s="2">
        <v>0.67222222222222217</v>
      </c>
      <c r="O2130">
        <v>1</v>
      </c>
    </row>
    <row r="2131" spans="1:15" x14ac:dyDescent="0.3">
      <c r="A2131">
        <v>1</v>
      </c>
      <c r="B2131">
        <f t="shared" si="99"/>
        <v>0</v>
      </c>
      <c r="C2131">
        <f t="shared" si="100"/>
        <v>0</v>
      </c>
      <c r="D2131">
        <f t="shared" si="101"/>
        <v>0</v>
      </c>
      <c r="E2131">
        <v>2129</v>
      </c>
      <c r="F2131" t="s">
        <v>28</v>
      </c>
      <c r="G2131">
        <v>10674</v>
      </c>
      <c r="H2131" s="1">
        <v>42653</v>
      </c>
      <c r="J2131">
        <v>18</v>
      </c>
      <c r="K2131">
        <v>10</v>
      </c>
      <c r="L2131" t="s">
        <v>31</v>
      </c>
      <c r="M2131" t="s">
        <v>690</v>
      </c>
      <c r="N2131" s="2">
        <v>0.75486111111111109</v>
      </c>
      <c r="O2131">
        <v>1</v>
      </c>
    </row>
    <row r="2132" spans="1:15" x14ac:dyDescent="0.3">
      <c r="A2132">
        <v>1</v>
      </c>
      <c r="B2132">
        <f t="shared" si="99"/>
        <v>1</v>
      </c>
      <c r="C2132">
        <f t="shared" si="100"/>
        <v>0</v>
      </c>
      <c r="D2132">
        <f t="shared" si="101"/>
        <v>1</v>
      </c>
      <c r="E2132">
        <v>2130</v>
      </c>
      <c r="F2132" t="s">
        <v>31</v>
      </c>
      <c r="G2132">
        <v>10681</v>
      </c>
      <c r="H2132" s="1">
        <v>42653</v>
      </c>
      <c r="J2132">
        <v>18</v>
      </c>
      <c r="K2132">
        <v>10</v>
      </c>
      <c r="L2132" t="s">
        <v>31</v>
      </c>
      <c r="M2132" t="s">
        <v>1865</v>
      </c>
      <c r="N2132" s="2">
        <v>0.7597222222222223</v>
      </c>
      <c r="O2132">
        <v>1</v>
      </c>
    </row>
    <row r="2133" spans="1:15" x14ac:dyDescent="0.3">
      <c r="A2133">
        <v>1</v>
      </c>
      <c r="B2133">
        <f t="shared" si="99"/>
        <v>0</v>
      </c>
      <c r="C2133">
        <f t="shared" si="100"/>
        <v>0</v>
      </c>
      <c r="D2133">
        <f t="shared" si="101"/>
        <v>0</v>
      </c>
      <c r="E2133">
        <v>2131</v>
      </c>
      <c r="F2133" t="s">
        <v>31</v>
      </c>
      <c r="G2133">
        <v>10682</v>
      </c>
      <c r="H2133" s="1">
        <v>42653</v>
      </c>
      <c r="J2133">
        <v>18</v>
      </c>
      <c r="K2133">
        <v>10</v>
      </c>
      <c r="L2133" t="s">
        <v>28</v>
      </c>
      <c r="M2133" t="s">
        <v>1866</v>
      </c>
      <c r="N2133" s="2">
        <v>0.76041666666666663</v>
      </c>
      <c r="O2133">
        <v>1</v>
      </c>
    </row>
    <row r="2134" spans="1:15" x14ac:dyDescent="0.3">
      <c r="A2134">
        <v>1</v>
      </c>
      <c r="B2134">
        <f t="shared" si="99"/>
        <v>0</v>
      </c>
      <c r="C2134">
        <f t="shared" si="100"/>
        <v>1</v>
      </c>
      <c r="D2134">
        <f t="shared" si="101"/>
        <v>1</v>
      </c>
      <c r="E2134">
        <v>2132</v>
      </c>
      <c r="F2134" t="s">
        <v>28</v>
      </c>
      <c r="G2134">
        <v>10700</v>
      </c>
      <c r="H2134" s="1">
        <v>42653</v>
      </c>
      <c r="J2134">
        <v>21</v>
      </c>
      <c r="K2134">
        <v>10</v>
      </c>
      <c r="L2134" t="s">
        <v>28</v>
      </c>
      <c r="M2134" t="s">
        <v>1867</v>
      </c>
      <c r="N2134" s="2">
        <v>0.88888888888888884</v>
      </c>
      <c r="O2134">
        <v>1</v>
      </c>
    </row>
    <row r="2135" spans="1:15" x14ac:dyDescent="0.3">
      <c r="A2135">
        <v>1</v>
      </c>
      <c r="B2135">
        <f t="shared" si="99"/>
        <v>0</v>
      </c>
      <c r="C2135">
        <f t="shared" si="100"/>
        <v>0</v>
      </c>
      <c r="D2135">
        <f t="shared" si="101"/>
        <v>0</v>
      </c>
      <c r="E2135">
        <v>2133</v>
      </c>
      <c r="F2135" t="s">
        <v>28</v>
      </c>
      <c r="G2135">
        <v>10706</v>
      </c>
      <c r="H2135" s="1">
        <v>42653</v>
      </c>
      <c r="J2135">
        <v>23</v>
      </c>
      <c r="K2135">
        <v>10</v>
      </c>
      <c r="L2135" t="s">
        <v>31</v>
      </c>
      <c r="M2135" t="s">
        <v>1868</v>
      </c>
      <c r="N2135" s="2">
        <v>0.9770833333333333</v>
      </c>
      <c r="O2135">
        <v>1</v>
      </c>
    </row>
    <row r="2136" spans="1:15" x14ac:dyDescent="0.3">
      <c r="A2136">
        <v>1</v>
      </c>
      <c r="B2136">
        <f t="shared" si="99"/>
        <v>1</v>
      </c>
      <c r="C2136">
        <f t="shared" si="100"/>
        <v>0</v>
      </c>
      <c r="D2136">
        <f t="shared" si="101"/>
        <v>1</v>
      </c>
      <c r="E2136">
        <v>2134</v>
      </c>
      <c r="F2136" t="s">
        <v>31</v>
      </c>
      <c r="G2136">
        <v>10709</v>
      </c>
      <c r="H2136" s="1">
        <v>42653</v>
      </c>
      <c r="J2136">
        <v>23</v>
      </c>
      <c r="K2136">
        <v>10</v>
      </c>
      <c r="L2136" t="s">
        <v>31</v>
      </c>
      <c r="M2136" t="s">
        <v>1869</v>
      </c>
      <c r="N2136" s="2">
        <v>0.9770833333333333</v>
      </c>
      <c r="O2136">
        <v>1</v>
      </c>
    </row>
    <row r="2137" spans="1:15" x14ac:dyDescent="0.3">
      <c r="A2137">
        <v>1</v>
      </c>
      <c r="B2137">
        <f t="shared" si="99"/>
        <v>0</v>
      </c>
      <c r="C2137">
        <f t="shared" si="100"/>
        <v>1</v>
      </c>
      <c r="D2137">
        <f t="shared" si="101"/>
        <v>1</v>
      </c>
      <c r="E2137">
        <v>2135</v>
      </c>
      <c r="F2137" t="s">
        <v>28</v>
      </c>
      <c r="G2137">
        <v>10714</v>
      </c>
      <c r="H2137" s="1">
        <v>42653</v>
      </c>
      <c r="J2137">
        <v>23</v>
      </c>
      <c r="K2137">
        <v>10</v>
      </c>
      <c r="L2137" t="s">
        <v>28</v>
      </c>
      <c r="M2137" t="s">
        <v>1870</v>
      </c>
      <c r="N2137" s="2">
        <v>0.99791666666666667</v>
      </c>
      <c r="O2137">
        <v>1</v>
      </c>
    </row>
    <row r="2138" spans="1:15" x14ac:dyDescent="0.3">
      <c r="A2138">
        <v>1</v>
      </c>
      <c r="B2138">
        <f t="shared" si="99"/>
        <v>0</v>
      </c>
      <c r="C2138">
        <f t="shared" si="100"/>
        <v>0</v>
      </c>
      <c r="D2138">
        <f t="shared" si="101"/>
        <v>0</v>
      </c>
      <c r="E2138">
        <v>2136</v>
      </c>
      <c r="F2138" t="s">
        <v>31</v>
      </c>
      <c r="G2138">
        <v>10720</v>
      </c>
      <c r="H2138" s="1">
        <v>42654</v>
      </c>
      <c r="J2138">
        <v>0</v>
      </c>
      <c r="K2138">
        <v>10</v>
      </c>
      <c r="L2138" t="s">
        <v>28</v>
      </c>
      <c r="M2138" t="s">
        <v>1871</v>
      </c>
      <c r="N2138" s="2">
        <v>5.5555555555555558E-3</v>
      </c>
      <c r="O2138">
        <v>2</v>
      </c>
    </row>
    <row r="2139" spans="1:15" x14ac:dyDescent="0.3">
      <c r="A2139">
        <v>1</v>
      </c>
      <c r="B2139">
        <f t="shared" si="99"/>
        <v>0</v>
      </c>
      <c r="C2139">
        <f t="shared" si="100"/>
        <v>0</v>
      </c>
      <c r="D2139">
        <f t="shared" si="101"/>
        <v>0</v>
      </c>
      <c r="E2139">
        <v>2137</v>
      </c>
      <c r="F2139" t="s">
        <v>31</v>
      </c>
      <c r="G2139">
        <v>10725</v>
      </c>
      <c r="H2139" s="1">
        <v>42654</v>
      </c>
      <c r="J2139">
        <v>8</v>
      </c>
      <c r="K2139">
        <v>10</v>
      </c>
      <c r="L2139" t="s">
        <v>28</v>
      </c>
      <c r="M2139" t="s">
        <v>1067</v>
      </c>
      <c r="N2139" s="2">
        <v>0.37222222222222223</v>
      </c>
      <c r="O2139">
        <v>2</v>
      </c>
    </row>
    <row r="2140" spans="1:15" x14ac:dyDescent="0.3">
      <c r="A2140">
        <v>1</v>
      </c>
      <c r="B2140">
        <f t="shared" si="99"/>
        <v>1</v>
      </c>
      <c r="C2140">
        <f t="shared" si="100"/>
        <v>0</v>
      </c>
      <c r="D2140">
        <f t="shared" si="101"/>
        <v>1</v>
      </c>
      <c r="E2140">
        <v>2138</v>
      </c>
      <c r="F2140" t="s">
        <v>31</v>
      </c>
      <c r="G2140">
        <v>10732</v>
      </c>
      <c r="H2140" s="1">
        <v>42654</v>
      </c>
      <c r="J2140">
        <v>9</v>
      </c>
      <c r="K2140">
        <v>10</v>
      </c>
      <c r="L2140" t="s">
        <v>31</v>
      </c>
      <c r="M2140" t="s">
        <v>1872</v>
      </c>
      <c r="N2140" s="2">
        <v>0.41597222222222219</v>
      </c>
      <c r="O2140">
        <v>2</v>
      </c>
    </row>
    <row r="2141" spans="1:15" x14ac:dyDescent="0.3">
      <c r="A2141">
        <v>1</v>
      </c>
      <c r="B2141">
        <f t="shared" si="99"/>
        <v>1</v>
      </c>
      <c r="C2141">
        <f t="shared" si="100"/>
        <v>0</v>
      </c>
      <c r="D2141">
        <f t="shared" si="101"/>
        <v>1</v>
      </c>
      <c r="E2141">
        <v>2139</v>
      </c>
      <c r="F2141" t="s">
        <v>31</v>
      </c>
      <c r="G2141">
        <v>10744</v>
      </c>
      <c r="H2141" s="1">
        <v>42654</v>
      </c>
      <c r="J2141">
        <v>9</v>
      </c>
      <c r="K2141">
        <v>10</v>
      </c>
      <c r="L2141" t="s">
        <v>31</v>
      </c>
      <c r="M2141" t="s">
        <v>1873</v>
      </c>
      <c r="N2141" s="2">
        <v>0.41597222222222219</v>
      </c>
      <c r="O2141">
        <v>2</v>
      </c>
    </row>
    <row r="2142" spans="1:15" x14ac:dyDescent="0.3">
      <c r="A2142">
        <v>1</v>
      </c>
      <c r="B2142">
        <f t="shared" si="99"/>
        <v>0</v>
      </c>
      <c r="C2142">
        <f t="shared" si="100"/>
        <v>0</v>
      </c>
      <c r="D2142">
        <f t="shared" si="101"/>
        <v>0</v>
      </c>
      <c r="E2142">
        <v>2140</v>
      </c>
      <c r="F2142" t="s">
        <v>31</v>
      </c>
      <c r="G2142">
        <v>10757</v>
      </c>
      <c r="H2142" s="1">
        <v>42654</v>
      </c>
      <c r="J2142">
        <v>10</v>
      </c>
      <c r="K2142">
        <v>10</v>
      </c>
      <c r="L2142" t="s">
        <v>28</v>
      </c>
      <c r="M2142" t="s">
        <v>901</v>
      </c>
      <c r="N2142" s="2">
        <v>0.44722222222222219</v>
      </c>
      <c r="O2142">
        <v>2</v>
      </c>
    </row>
    <row r="2143" spans="1:15" x14ac:dyDescent="0.3">
      <c r="A2143">
        <v>1</v>
      </c>
      <c r="B2143">
        <f t="shared" si="99"/>
        <v>1</v>
      </c>
      <c r="C2143">
        <f t="shared" si="100"/>
        <v>0</v>
      </c>
      <c r="D2143">
        <f t="shared" si="101"/>
        <v>1</v>
      </c>
      <c r="E2143">
        <v>2141</v>
      </c>
      <c r="F2143" t="s">
        <v>31</v>
      </c>
      <c r="G2143">
        <v>10766</v>
      </c>
      <c r="H2143" s="1">
        <v>42654</v>
      </c>
      <c r="J2143">
        <v>14</v>
      </c>
      <c r="K2143">
        <v>10</v>
      </c>
      <c r="L2143" t="s">
        <v>31</v>
      </c>
      <c r="M2143" t="s">
        <v>772</v>
      </c>
      <c r="N2143" s="2">
        <v>0.6166666666666667</v>
      </c>
      <c r="O2143">
        <v>2</v>
      </c>
    </row>
    <row r="2144" spans="1:15" x14ac:dyDescent="0.3">
      <c r="A2144">
        <v>1</v>
      </c>
      <c r="B2144">
        <f t="shared" si="99"/>
        <v>1</v>
      </c>
      <c r="C2144">
        <f t="shared" si="100"/>
        <v>0</v>
      </c>
      <c r="D2144">
        <f t="shared" si="101"/>
        <v>1</v>
      </c>
      <c r="E2144">
        <v>2142</v>
      </c>
      <c r="F2144" t="s">
        <v>31</v>
      </c>
      <c r="G2144">
        <v>10768</v>
      </c>
      <c r="H2144" s="1">
        <v>42654</v>
      </c>
      <c r="J2144">
        <v>17</v>
      </c>
      <c r="K2144">
        <v>10</v>
      </c>
      <c r="L2144" t="s">
        <v>31</v>
      </c>
      <c r="M2144" t="s">
        <v>4</v>
      </c>
      <c r="N2144" s="2">
        <v>0.74583333333333324</v>
      </c>
      <c r="O2144">
        <v>2</v>
      </c>
    </row>
    <row r="2145" spans="1:15" x14ac:dyDescent="0.3">
      <c r="A2145">
        <v>1</v>
      </c>
      <c r="B2145">
        <f t="shared" si="99"/>
        <v>1</v>
      </c>
      <c r="C2145">
        <f t="shared" si="100"/>
        <v>0</v>
      </c>
      <c r="D2145">
        <f t="shared" si="101"/>
        <v>1</v>
      </c>
      <c r="E2145">
        <v>2143</v>
      </c>
      <c r="F2145" t="s">
        <v>31</v>
      </c>
      <c r="G2145">
        <v>10773</v>
      </c>
      <c r="H2145" s="1">
        <v>42654</v>
      </c>
      <c r="J2145">
        <v>18</v>
      </c>
      <c r="K2145">
        <v>10</v>
      </c>
      <c r="L2145" t="s">
        <v>31</v>
      </c>
      <c r="M2145" t="s">
        <v>1874</v>
      </c>
      <c r="N2145" s="2">
        <v>0.78611111111111109</v>
      </c>
      <c r="O2145">
        <v>2</v>
      </c>
    </row>
    <row r="2146" spans="1:15" x14ac:dyDescent="0.3">
      <c r="A2146">
        <v>1</v>
      </c>
      <c r="B2146">
        <f t="shared" si="99"/>
        <v>0</v>
      </c>
      <c r="C2146">
        <f t="shared" si="100"/>
        <v>0</v>
      </c>
      <c r="D2146">
        <f t="shared" si="101"/>
        <v>0</v>
      </c>
      <c r="E2146">
        <v>2144</v>
      </c>
      <c r="F2146" t="s">
        <v>31</v>
      </c>
      <c r="G2146">
        <v>10780</v>
      </c>
      <c r="H2146" s="1">
        <v>42654</v>
      </c>
      <c r="J2146">
        <v>18</v>
      </c>
      <c r="K2146">
        <v>10</v>
      </c>
      <c r="L2146" t="s">
        <v>28</v>
      </c>
      <c r="M2146" t="s">
        <v>1875</v>
      </c>
      <c r="N2146" s="2">
        <v>0.78888888888888886</v>
      </c>
      <c r="O2146">
        <v>2</v>
      </c>
    </row>
    <row r="2147" spans="1:15" x14ac:dyDescent="0.3">
      <c r="A2147">
        <v>1</v>
      </c>
      <c r="B2147">
        <f t="shared" si="99"/>
        <v>0</v>
      </c>
      <c r="C2147">
        <f t="shared" si="100"/>
        <v>0</v>
      </c>
      <c r="D2147">
        <f t="shared" si="101"/>
        <v>0</v>
      </c>
      <c r="E2147">
        <v>2145</v>
      </c>
      <c r="F2147" t="s">
        <v>31</v>
      </c>
      <c r="G2147">
        <v>10782</v>
      </c>
      <c r="H2147" s="1">
        <v>42654</v>
      </c>
      <c r="J2147">
        <v>18</v>
      </c>
      <c r="K2147">
        <v>10</v>
      </c>
      <c r="L2147" t="s">
        <v>28</v>
      </c>
      <c r="M2147" t="s">
        <v>1876</v>
      </c>
      <c r="N2147" s="2">
        <v>0.79027777777777775</v>
      </c>
      <c r="O2147">
        <v>2</v>
      </c>
    </row>
    <row r="2148" spans="1:15" x14ac:dyDescent="0.3">
      <c r="A2148">
        <v>1</v>
      </c>
      <c r="B2148">
        <f t="shared" si="99"/>
        <v>1</v>
      </c>
      <c r="C2148">
        <f t="shared" si="100"/>
        <v>0</v>
      </c>
      <c r="D2148">
        <f t="shared" si="101"/>
        <v>1</v>
      </c>
      <c r="E2148">
        <v>2146</v>
      </c>
      <c r="F2148" t="s">
        <v>31</v>
      </c>
      <c r="G2148">
        <v>10784</v>
      </c>
      <c r="H2148" s="1">
        <v>42654</v>
      </c>
      <c r="J2148">
        <v>18</v>
      </c>
      <c r="K2148">
        <v>10</v>
      </c>
      <c r="L2148" t="s">
        <v>31</v>
      </c>
      <c r="M2148" t="s">
        <v>1877</v>
      </c>
      <c r="N2148" s="2">
        <v>0.79027777777777775</v>
      </c>
      <c r="O2148">
        <v>2</v>
      </c>
    </row>
    <row r="2149" spans="1:15" x14ac:dyDescent="0.3">
      <c r="A2149">
        <v>1</v>
      </c>
      <c r="B2149">
        <f t="shared" si="99"/>
        <v>0</v>
      </c>
      <c r="C2149">
        <f t="shared" si="100"/>
        <v>1</v>
      </c>
      <c r="D2149">
        <f t="shared" si="101"/>
        <v>1</v>
      </c>
      <c r="E2149">
        <v>2147</v>
      </c>
      <c r="F2149" t="s">
        <v>28</v>
      </c>
      <c r="G2149">
        <v>10786</v>
      </c>
      <c r="H2149" s="1">
        <v>42654</v>
      </c>
      <c r="J2149">
        <v>19</v>
      </c>
      <c r="K2149">
        <v>10</v>
      </c>
      <c r="L2149" t="s">
        <v>28</v>
      </c>
      <c r="M2149" t="s">
        <v>1878</v>
      </c>
      <c r="N2149" s="2">
        <v>0.80555555555555547</v>
      </c>
      <c r="O2149">
        <v>2</v>
      </c>
    </row>
    <row r="2150" spans="1:15" x14ac:dyDescent="0.3">
      <c r="A2150">
        <v>1</v>
      </c>
      <c r="B2150">
        <f t="shared" si="99"/>
        <v>0</v>
      </c>
      <c r="C2150">
        <f t="shared" si="100"/>
        <v>1</v>
      </c>
      <c r="D2150">
        <f t="shared" si="101"/>
        <v>1</v>
      </c>
      <c r="E2150">
        <v>2148</v>
      </c>
      <c r="F2150" t="s">
        <v>28</v>
      </c>
      <c r="G2150">
        <v>10787</v>
      </c>
      <c r="H2150" s="1">
        <v>42654</v>
      </c>
      <c r="J2150">
        <v>19</v>
      </c>
      <c r="K2150">
        <v>10</v>
      </c>
      <c r="L2150" t="s">
        <v>28</v>
      </c>
      <c r="M2150" t="s">
        <v>1879</v>
      </c>
      <c r="N2150" s="2">
        <v>0.80555555555555547</v>
      </c>
      <c r="O2150">
        <v>2</v>
      </c>
    </row>
    <row r="2151" spans="1:15" x14ac:dyDescent="0.3">
      <c r="A2151">
        <v>1</v>
      </c>
      <c r="B2151">
        <f t="shared" si="99"/>
        <v>1</v>
      </c>
      <c r="C2151">
        <f t="shared" si="100"/>
        <v>0</v>
      </c>
      <c r="D2151">
        <f t="shared" si="101"/>
        <v>1</v>
      </c>
      <c r="E2151">
        <v>2149</v>
      </c>
      <c r="F2151" t="s">
        <v>31</v>
      </c>
      <c r="G2151">
        <v>10796</v>
      </c>
      <c r="H2151" s="1">
        <v>42655</v>
      </c>
      <c r="J2151">
        <v>10</v>
      </c>
      <c r="K2151">
        <v>10</v>
      </c>
      <c r="L2151" t="s">
        <v>31</v>
      </c>
      <c r="M2151" t="s">
        <v>299</v>
      </c>
      <c r="N2151" s="2">
        <v>0.43888888888888888</v>
      </c>
      <c r="O2151">
        <v>3</v>
      </c>
    </row>
    <row r="2152" spans="1:15" x14ac:dyDescent="0.3">
      <c r="A2152">
        <v>1</v>
      </c>
      <c r="B2152">
        <f t="shared" si="99"/>
        <v>0</v>
      </c>
      <c r="C2152">
        <f t="shared" si="100"/>
        <v>0</v>
      </c>
      <c r="D2152">
        <f t="shared" si="101"/>
        <v>0</v>
      </c>
      <c r="E2152">
        <v>2150</v>
      </c>
      <c r="F2152" t="s">
        <v>28</v>
      </c>
      <c r="G2152">
        <v>10801</v>
      </c>
      <c r="H2152" s="1">
        <v>42655</v>
      </c>
      <c r="J2152">
        <v>10</v>
      </c>
      <c r="K2152">
        <v>10</v>
      </c>
      <c r="L2152" t="s">
        <v>31</v>
      </c>
      <c r="M2152" t="s">
        <v>1880</v>
      </c>
      <c r="N2152" s="2">
        <v>0.44027777777777777</v>
      </c>
      <c r="O2152">
        <v>3</v>
      </c>
    </row>
    <row r="2153" spans="1:15" x14ac:dyDescent="0.3">
      <c r="A2153">
        <v>1</v>
      </c>
      <c r="B2153">
        <f t="shared" si="99"/>
        <v>0</v>
      </c>
      <c r="C2153">
        <f t="shared" si="100"/>
        <v>1</v>
      </c>
      <c r="D2153">
        <f t="shared" si="101"/>
        <v>1</v>
      </c>
      <c r="E2153">
        <v>2151</v>
      </c>
      <c r="F2153" t="s">
        <v>28</v>
      </c>
      <c r="G2153">
        <v>10804</v>
      </c>
      <c r="H2153" s="1">
        <v>42655</v>
      </c>
      <c r="J2153">
        <v>10</v>
      </c>
      <c r="K2153">
        <v>10</v>
      </c>
      <c r="L2153" t="s">
        <v>28</v>
      </c>
      <c r="M2153" t="s">
        <v>1881</v>
      </c>
      <c r="N2153" s="2">
        <v>0.44027777777777777</v>
      </c>
      <c r="O2153">
        <v>3</v>
      </c>
    </row>
    <row r="2154" spans="1:15" x14ac:dyDescent="0.3">
      <c r="A2154">
        <v>1</v>
      </c>
      <c r="B2154">
        <f t="shared" si="99"/>
        <v>0</v>
      </c>
      <c r="C2154">
        <f t="shared" si="100"/>
        <v>1</v>
      </c>
      <c r="D2154">
        <f t="shared" si="101"/>
        <v>1</v>
      </c>
      <c r="E2154">
        <v>2152</v>
      </c>
      <c r="F2154" t="s">
        <v>28</v>
      </c>
      <c r="G2154">
        <v>10805</v>
      </c>
      <c r="H2154" s="1">
        <v>42655</v>
      </c>
      <c r="J2154">
        <v>10</v>
      </c>
      <c r="K2154">
        <v>10</v>
      </c>
      <c r="L2154" t="s">
        <v>28</v>
      </c>
      <c r="M2154" t="s">
        <v>1882</v>
      </c>
      <c r="N2154" s="2">
        <v>0.44097222222222227</v>
      </c>
      <c r="O2154">
        <v>3</v>
      </c>
    </row>
    <row r="2155" spans="1:15" x14ac:dyDescent="0.3">
      <c r="A2155">
        <v>1</v>
      </c>
      <c r="B2155">
        <f t="shared" si="99"/>
        <v>0</v>
      </c>
      <c r="C2155">
        <f t="shared" si="100"/>
        <v>1</v>
      </c>
      <c r="D2155">
        <f t="shared" si="101"/>
        <v>1</v>
      </c>
      <c r="E2155">
        <v>2153</v>
      </c>
      <c r="F2155" t="s">
        <v>28</v>
      </c>
      <c r="G2155">
        <v>10812</v>
      </c>
      <c r="H2155" s="1">
        <v>42655</v>
      </c>
      <c r="J2155">
        <v>11</v>
      </c>
      <c r="K2155">
        <v>10</v>
      </c>
      <c r="L2155" t="s">
        <v>28</v>
      </c>
      <c r="M2155" t="s">
        <v>77</v>
      </c>
      <c r="N2155" s="2">
        <v>0.47013888888888888</v>
      </c>
      <c r="O2155">
        <v>3</v>
      </c>
    </row>
    <row r="2156" spans="1:15" x14ac:dyDescent="0.3">
      <c r="A2156">
        <v>1</v>
      </c>
      <c r="B2156">
        <f t="shared" si="99"/>
        <v>0</v>
      </c>
      <c r="C2156">
        <f t="shared" si="100"/>
        <v>0</v>
      </c>
      <c r="D2156">
        <f t="shared" si="101"/>
        <v>0</v>
      </c>
      <c r="E2156">
        <v>2154</v>
      </c>
      <c r="F2156" t="s">
        <v>28</v>
      </c>
      <c r="G2156">
        <v>10814</v>
      </c>
      <c r="H2156" s="1">
        <v>42655</v>
      </c>
      <c r="J2156">
        <v>11</v>
      </c>
      <c r="K2156">
        <v>10</v>
      </c>
      <c r="L2156" t="s">
        <v>31</v>
      </c>
      <c r="M2156" t="s">
        <v>1883</v>
      </c>
      <c r="N2156" s="2">
        <v>0.48125000000000001</v>
      </c>
      <c r="O2156">
        <v>3</v>
      </c>
    </row>
    <row r="2157" spans="1:15" x14ac:dyDescent="0.3">
      <c r="A2157">
        <v>1</v>
      </c>
      <c r="B2157">
        <f t="shared" si="99"/>
        <v>0</v>
      </c>
      <c r="C2157">
        <f t="shared" si="100"/>
        <v>1</v>
      </c>
      <c r="D2157">
        <f t="shared" si="101"/>
        <v>1</v>
      </c>
      <c r="E2157">
        <v>2155</v>
      </c>
      <c r="F2157" t="s">
        <v>28</v>
      </c>
      <c r="G2157">
        <v>10818</v>
      </c>
      <c r="H2157" s="1">
        <v>42655</v>
      </c>
      <c r="J2157">
        <v>11</v>
      </c>
      <c r="K2157">
        <v>10</v>
      </c>
      <c r="L2157" t="s">
        <v>28</v>
      </c>
      <c r="M2157" t="s">
        <v>1884</v>
      </c>
      <c r="N2157" s="2">
        <v>0.48472222222222222</v>
      </c>
      <c r="O2157">
        <v>3</v>
      </c>
    </row>
    <row r="2158" spans="1:15" x14ac:dyDescent="0.3">
      <c r="A2158">
        <v>1</v>
      </c>
      <c r="B2158">
        <f t="shared" si="99"/>
        <v>1</v>
      </c>
      <c r="C2158">
        <f t="shared" si="100"/>
        <v>0</v>
      </c>
      <c r="D2158">
        <f t="shared" si="101"/>
        <v>1</v>
      </c>
      <c r="E2158">
        <v>2156</v>
      </c>
      <c r="F2158" t="s">
        <v>31</v>
      </c>
      <c r="G2158">
        <v>10820</v>
      </c>
      <c r="H2158" s="1">
        <v>42655</v>
      </c>
      <c r="J2158">
        <v>11</v>
      </c>
      <c r="K2158">
        <v>10</v>
      </c>
      <c r="L2158" t="s">
        <v>31</v>
      </c>
      <c r="M2158" t="s">
        <v>772</v>
      </c>
      <c r="N2158" s="2">
        <v>0.48472222222222222</v>
      </c>
      <c r="O2158">
        <v>3</v>
      </c>
    </row>
    <row r="2159" spans="1:15" x14ac:dyDescent="0.3">
      <c r="A2159">
        <v>1</v>
      </c>
      <c r="B2159">
        <f t="shared" si="99"/>
        <v>0</v>
      </c>
      <c r="C2159">
        <f t="shared" si="100"/>
        <v>1</v>
      </c>
      <c r="D2159">
        <f t="shared" si="101"/>
        <v>1</v>
      </c>
      <c r="E2159">
        <v>2157</v>
      </c>
      <c r="F2159" t="s">
        <v>28</v>
      </c>
      <c r="G2159">
        <v>10823</v>
      </c>
      <c r="H2159" s="1">
        <v>42655</v>
      </c>
      <c r="J2159">
        <v>11</v>
      </c>
      <c r="K2159">
        <v>10</v>
      </c>
      <c r="L2159" t="s">
        <v>28</v>
      </c>
      <c r="M2159" t="s">
        <v>1885</v>
      </c>
      <c r="N2159" s="2">
        <v>0.48541666666666666</v>
      </c>
      <c r="O2159">
        <v>3</v>
      </c>
    </row>
    <row r="2160" spans="1:15" x14ac:dyDescent="0.3">
      <c r="A2160">
        <v>1</v>
      </c>
      <c r="B2160">
        <f t="shared" si="99"/>
        <v>0</v>
      </c>
      <c r="C2160">
        <f t="shared" si="100"/>
        <v>0</v>
      </c>
      <c r="D2160">
        <f t="shared" si="101"/>
        <v>0</v>
      </c>
      <c r="E2160">
        <v>2158</v>
      </c>
      <c r="F2160" t="s">
        <v>31</v>
      </c>
      <c r="G2160">
        <v>10824</v>
      </c>
      <c r="H2160" s="1">
        <v>42655</v>
      </c>
      <c r="J2160">
        <v>11</v>
      </c>
      <c r="K2160">
        <v>10</v>
      </c>
      <c r="L2160" t="s">
        <v>28</v>
      </c>
      <c r="M2160" t="s">
        <v>1886</v>
      </c>
      <c r="N2160" s="2">
        <v>0.48541666666666666</v>
      </c>
      <c r="O2160">
        <v>3</v>
      </c>
    </row>
    <row r="2161" spans="1:15" x14ac:dyDescent="0.3">
      <c r="A2161">
        <v>1</v>
      </c>
      <c r="B2161">
        <f t="shared" si="99"/>
        <v>0</v>
      </c>
      <c r="C2161">
        <f t="shared" si="100"/>
        <v>0</v>
      </c>
      <c r="D2161">
        <f t="shared" si="101"/>
        <v>0</v>
      </c>
      <c r="E2161">
        <v>2159</v>
      </c>
      <c r="F2161" t="s">
        <v>28</v>
      </c>
      <c r="G2161">
        <v>10825</v>
      </c>
      <c r="H2161" s="1">
        <v>42655</v>
      </c>
      <c r="J2161">
        <v>11</v>
      </c>
      <c r="K2161">
        <v>10</v>
      </c>
      <c r="L2161" t="s">
        <v>31</v>
      </c>
      <c r="M2161" t="s">
        <v>693</v>
      </c>
      <c r="N2161" s="2">
        <v>0.48541666666666666</v>
      </c>
      <c r="O2161">
        <v>3</v>
      </c>
    </row>
    <row r="2162" spans="1:15" x14ac:dyDescent="0.3">
      <c r="A2162">
        <v>1</v>
      </c>
      <c r="B2162">
        <f t="shared" si="99"/>
        <v>1</v>
      </c>
      <c r="C2162">
        <f t="shared" si="100"/>
        <v>0</v>
      </c>
      <c r="D2162">
        <f t="shared" si="101"/>
        <v>1</v>
      </c>
      <c r="E2162">
        <v>2160</v>
      </c>
      <c r="F2162" t="s">
        <v>31</v>
      </c>
      <c r="G2162">
        <v>10827</v>
      </c>
      <c r="H2162" s="1">
        <v>42655</v>
      </c>
      <c r="J2162">
        <v>11</v>
      </c>
      <c r="K2162">
        <v>10</v>
      </c>
      <c r="L2162" t="s">
        <v>31</v>
      </c>
      <c r="M2162" t="s">
        <v>1887</v>
      </c>
      <c r="N2162" s="2">
        <v>0.48541666666666666</v>
      </c>
      <c r="O2162">
        <v>3</v>
      </c>
    </row>
    <row r="2163" spans="1:15" x14ac:dyDescent="0.3">
      <c r="A2163">
        <v>1</v>
      </c>
      <c r="B2163">
        <f t="shared" si="99"/>
        <v>0</v>
      </c>
      <c r="C2163">
        <f t="shared" si="100"/>
        <v>1</v>
      </c>
      <c r="D2163">
        <f t="shared" si="101"/>
        <v>1</v>
      </c>
      <c r="E2163">
        <v>2161</v>
      </c>
      <c r="F2163" t="s">
        <v>28</v>
      </c>
      <c r="G2163">
        <v>10829</v>
      </c>
      <c r="H2163" s="1">
        <v>42655</v>
      </c>
      <c r="J2163">
        <v>11</v>
      </c>
      <c r="K2163">
        <v>10</v>
      </c>
      <c r="L2163" t="s">
        <v>28</v>
      </c>
      <c r="M2163" t="s">
        <v>77</v>
      </c>
      <c r="N2163" s="2">
        <v>0.4861111111111111</v>
      </c>
      <c r="O2163">
        <v>3</v>
      </c>
    </row>
    <row r="2164" spans="1:15" x14ac:dyDescent="0.3">
      <c r="A2164">
        <v>1</v>
      </c>
      <c r="B2164">
        <f t="shared" si="99"/>
        <v>0</v>
      </c>
      <c r="C2164">
        <f t="shared" si="100"/>
        <v>1</v>
      </c>
      <c r="D2164">
        <f t="shared" si="101"/>
        <v>1</v>
      </c>
      <c r="E2164">
        <v>2162</v>
      </c>
      <c r="F2164" t="s">
        <v>28</v>
      </c>
      <c r="G2164">
        <v>10830</v>
      </c>
      <c r="H2164" s="1">
        <v>42655</v>
      </c>
      <c r="J2164">
        <v>11</v>
      </c>
      <c r="K2164">
        <v>10</v>
      </c>
      <c r="L2164" t="s">
        <v>28</v>
      </c>
      <c r="M2164" t="s">
        <v>1888</v>
      </c>
      <c r="N2164" s="2">
        <v>0.4861111111111111</v>
      </c>
      <c r="O2164">
        <v>3</v>
      </c>
    </row>
    <row r="2165" spans="1:15" x14ac:dyDescent="0.3">
      <c r="A2165">
        <v>1</v>
      </c>
      <c r="B2165">
        <f t="shared" si="99"/>
        <v>1</v>
      </c>
      <c r="C2165">
        <f t="shared" si="100"/>
        <v>0</v>
      </c>
      <c r="D2165">
        <f t="shared" si="101"/>
        <v>1</v>
      </c>
      <c r="E2165">
        <v>2163</v>
      </c>
      <c r="F2165" t="s">
        <v>31</v>
      </c>
      <c r="G2165">
        <v>10832</v>
      </c>
      <c r="H2165" s="1">
        <v>42655</v>
      </c>
      <c r="J2165">
        <v>11</v>
      </c>
      <c r="K2165">
        <v>10</v>
      </c>
      <c r="L2165" t="s">
        <v>31</v>
      </c>
      <c r="M2165" t="s">
        <v>1889</v>
      </c>
      <c r="N2165" s="2">
        <v>0.4861111111111111</v>
      </c>
      <c r="O2165">
        <v>3</v>
      </c>
    </row>
    <row r="2166" spans="1:15" x14ac:dyDescent="0.3">
      <c r="A2166">
        <v>1</v>
      </c>
      <c r="B2166">
        <f t="shared" si="99"/>
        <v>0</v>
      </c>
      <c r="C2166">
        <f t="shared" si="100"/>
        <v>0</v>
      </c>
      <c r="D2166">
        <f t="shared" si="101"/>
        <v>0</v>
      </c>
      <c r="E2166">
        <v>2164</v>
      </c>
      <c r="F2166" t="s">
        <v>31</v>
      </c>
      <c r="G2166">
        <v>10836</v>
      </c>
      <c r="H2166" s="1">
        <v>42655</v>
      </c>
      <c r="J2166">
        <v>12</v>
      </c>
      <c r="K2166">
        <v>10</v>
      </c>
      <c r="L2166" t="s">
        <v>28</v>
      </c>
      <c r="M2166" t="s">
        <v>1890</v>
      </c>
      <c r="N2166" s="2">
        <v>0.51666666666666672</v>
      </c>
      <c r="O2166">
        <v>3</v>
      </c>
    </row>
    <row r="2167" spans="1:15" x14ac:dyDescent="0.3">
      <c r="A2167">
        <v>1</v>
      </c>
      <c r="B2167">
        <f t="shared" si="99"/>
        <v>0</v>
      </c>
      <c r="C2167">
        <f t="shared" si="100"/>
        <v>1</v>
      </c>
      <c r="D2167">
        <f t="shared" si="101"/>
        <v>1</v>
      </c>
      <c r="E2167">
        <v>2165</v>
      </c>
      <c r="F2167" t="s">
        <v>28</v>
      </c>
      <c r="G2167">
        <v>10856</v>
      </c>
      <c r="H2167" s="1">
        <v>42655</v>
      </c>
      <c r="J2167">
        <v>12</v>
      </c>
      <c r="K2167">
        <v>10</v>
      </c>
      <c r="L2167" t="s">
        <v>28</v>
      </c>
      <c r="M2167" t="s">
        <v>345</v>
      </c>
      <c r="N2167" s="2">
        <v>0.53125</v>
      </c>
      <c r="O2167">
        <v>3</v>
      </c>
    </row>
    <row r="2168" spans="1:15" x14ac:dyDescent="0.3">
      <c r="A2168">
        <v>1</v>
      </c>
      <c r="B2168">
        <f t="shared" si="99"/>
        <v>1</v>
      </c>
      <c r="C2168">
        <f t="shared" si="100"/>
        <v>0</v>
      </c>
      <c r="D2168">
        <f t="shared" si="101"/>
        <v>1</v>
      </c>
      <c r="E2168">
        <v>2166</v>
      </c>
      <c r="F2168" t="s">
        <v>31</v>
      </c>
      <c r="G2168">
        <v>10859</v>
      </c>
      <c r="H2168" s="1">
        <v>42655</v>
      </c>
      <c r="J2168">
        <v>12</v>
      </c>
      <c r="K2168">
        <v>10</v>
      </c>
      <c r="L2168" t="s">
        <v>31</v>
      </c>
      <c r="M2168" t="s">
        <v>1891</v>
      </c>
      <c r="N2168" s="2">
        <v>0.53263888888888888</v>
      </c>
      <c r="O2168">
        <v>3</v>
      </c>
    </row>
    <row r="2169" spans="1:15" x14ac:dyDescent="0.3">
      <c r="A2169">
        <v>1</v>
      </c>
      <c r="B2169">
        <f t="shared" si="99"/>
        <v>0</v>
      </c>
      <c r="C2169">
        <f t="shared" si="100"/>
        <v>0</v>
      </c>
      <c r="D2169">
        <f t="shared" si="101"/>
        <v>0</v>
      </c>
      <c r="E2169">
        <v>2167</v>
      </c>
      <c r="F2169" t="s">
        <v>31</v>
      </c>
      <c r="G2169">
        <v>10864</v>
      </c>
      <c r="H2169" s="1">
        <v>42655</v>
      </c>
      <c r="J2169">
        <v>12</v>
      </c>
      <c r="K2169">
        <v>10</v>
      </c>
      <c r="L2169" t="s">
        <v>28</v>
      </c>
      <c r="M2169" t="s">
        <v>1892</v>
      </c>
      <c r="N2169" s="2">
        <v>0.53611111111111109</v>
      </c>
      <c r="O2169">
        <v>3</v>
      </c>
    </row>
    <row r="2170" spans="1:15" x14ac:dyDescent="0.3">
      <c r="A2170">
        <v>1</v>
      </c>
      <c r="B2170">
        <f t="shared" si="99"/>
        <v>0</v>
      </c>
      <c r="C2170">
        <f t="shared" si="100"/>
        <v>0</v>
      </c>
      <c r="D2170">
        <f t="shared" si="101"/>
        <v>0</v>
      </c>
      <c r="E2170">
        <v>2168</v>
      </c>
      <c r="F2170" t="s">
        <v>28</v>
      </c>
      <c r="G2170">
        <v>10871</v>
      </c>
      <c r="H2170" s="1">
        <v>42655</v>
      </c>
      <c r="J2170">
        <v>12</v>
      </c>
      <c r="K2170">
        <v>10</v>
      </c>
      <c r="L2170" t="s">
        <v>31</v>
      </c>
      <c r="M2170" t="s">
        <v>1893</v>
      </c>
      <c r="N2170" s="2">
        <v>0.53680555555555554</v>
      </c>
      <c r="O2170">
        <v>3</v>
      </c>
    </row>
    <row r="2171" spans="1:15" x14ac:dyDescent="0.3">
      <c r="A2171">
        <v>1</v>
      </c>
      <c r="B2171">
        <f t="shared" si="99"/>
        <v>1</v>
      </c>
      <c r="C2171">
        <f t="shared" si="100"/>
        <v>0</v>
      </c>
      <c r="D2171">
        <f t="shared" si="101"/>
        <v>1</v>
      </c>
      <c r="E2171">
        <v>2169</v>
      </c>
      <c r="F2171" t="s">
        <v>31</v>
      </c>
      <c r="G2171">
        <v>10874</v>
      </c>
      <c r="H2171" s="1">
        <v>42655</v>
      </c>
      <c r="J2171">
        <v>12</v>
      </c>
      <c r="K2171">
        <v>10</v>
      </c>
      <c r="L2171" t="s">
        <v>31</v>
      </c>
      <c r="M2171" t="s">
        <v>1894</v>
      </c>
      <c r="N2171" s="2">
        <v>0.53749999999999998</v>
      </c>
      <c r="O2171">
        <v>3</v>
      </c>
    </row>
    <row r="2172" spans="1:15" x14ac:dyDescent="0.3">
      <c r="A2172">
        <v>1</v>
      </c>
      <c r="B2172">
        <f t="shared" si="99"/>
        <v>1</v>
      </c>
      <c r="C2172">
        <f t="shared" si="100"/>
        <v>0</v>
      </c>
      <c r="D2172">
        <f t="shared" si="101"/>
        <v>1</v>
      </c>
      <c r="E2172">
        <v>2170</v>
      </c>
      <c r="F2172" t="s">
        <v>31</v>
      </c>
      <c r="G2172">
        <v>10875</v>
      </c>
      <c r="H2172" s="1">
        <v>42655</v>
      </c>
      <c r="J2172">
        <v>12</v>
      </c>
      <c r="K2172">
        <v>10</v>
      </c>
      <c r="L2172" t="s">
        <v>31</v>
      </c>
      <c r="M2172" t="s">
        <v>855</v>
      </c>
      <c r="N2172" s="2">
        <v>0.53749999999999998</v>
      </c>
      <c r="O2172">
        <v>3</v>
      </c>
    </row>
    <row r="2173" spans="1:15" x14ac:dyDescent="0.3">
      <c r="A2173">
        <v>1</v>
      </c>
      <c r="B2173">
        <f t="shared" si="99"/>
        <v>1</v>
      </c>
      <c r="C2173">
        <f t="shared" si="100"/>
        <v>0</v>
      </c>
      <c r="D2173">
        <f t="shared" si="101"/>
        <v>1</v>
      </c>
      <c r="E2173">
        <v>2171</v>
      </c>
      <c r="F2173" t="s">
        <v>31</v>
      </c>
      <c r="G2173">
        <v>10877</v>
      </c>
      <c r="H2173" s="1">
        <v>42655</v>
      </c>
      <c r="J2173">
        <v>12</v>
      </c>
      <c r="K2173">
        <v>10</v>
      </c>
      <c r="L2173" t="s">
        <v>31</v>
      </c>
      <c r="M2173" t="s">
        <v>373</v>
      </c>
      <c r="N2173" s="2">
        <v>0.53749999999999998</v>
      </c>
      <c r="O2173">
        <v>3</v>
      </c>
    </row>
    <row r="2174" spans="1:15" x14ac:dyDescent="0.3">
      <c r="A2174">
        <v>1</v>
      </c>
      <c r="B2174">
        <f t="shared" si="99"/>
        <v>0</v>
      </c>
      <c r="C2174">
        <f t="shared" si="100"/>
        <v>1</v>
      </c>
      <c r="D2174">
        <f t="shared" si="101"/>
        <v>1</v>
      </c>
      <c r="E2174">
        <v>2172</v>
      </c>
      <c r="F2174" t="s">
        <v>28</v>
      </c>
      <c r="G2174">
        <v>10882</v>
      </c>
      <c r="H2174" s="1">
        <v>42655</v>
      </c>
      <c r="J2174">
        <v>13</v>
      </c>
      <c r="K2174">
        <v>10</v>
      </c>
      <c r="L2174" t="s">
        <v>28</v>
      </c>
      <c r="M2174" t="s">
        <v>13</v>
      </c>
      <c r="N2174" s="2">
        <v>0.55069444444444449</v>
      </c>
      <c r="O2174">
        <v>3</v>
      </c>
    </row>
    <row r="2175" spans="1:15" x14ac:dyDescent="0.3">
      <c r="A2175">
        <v>1</v>
      </c>
      <c r="B2175">
        <f t="shared" si="99"/>
        <v>0</v>
      </c>
      <c r="C2175">
        <f t="shared" si="100"/>
        <v>1</v>
      </c>
      <c r="D2175">
        <f t="shared" si="101"/>
        <v>1</v>
      </c>
      <c r="E2175">
        <v>2173</v>
      </c>
      <c r="F2175" t="s">
        <v>28</v>
      </c>
      <c r="G2175">
        <v>10892</v>
      </c>
      <c r="H2175" s="1">
        <v>42655</v>
      </c>
      <c r="J2175">
        <v>14</v>
      </c>
      <c r="K2175">
        <v>10</v>
      </c>
      <c r="L2175" t="s">
        <v>28</v>
      </c>
      <c r="M2175" t="s">
        <v>1895</v>
      </c>
      <c r="N2175" s="2">
        <v>0.6118055555555556</v>
      </c>
      <c r="O2175">
        <v>3</v>
      </c>
    </row>
    <row r="2176" spans="1:15" x14ac:dyDescent="0.3">
      <c r="A2176">
        <v>1</v>
      </c>
      <c r="B2176">
        <f t="shared" si="99"/>
        <v>1</v>
      </c>
      <c r="C2176">
        <f t="shared" si="100"/>
        <v>0</v>
      </c>
      <c r="D2176">
        <f t="shared" si="101"/>
        <v>1</v>
      </c>
      <c r="E2176">
        <v>2174</v>
      </c>
      <c r="F2176" t="s">
        <v>31</v>
      </c>
      <c r="G2176">
        <v>10900</v>
      </c>
      <c r="H2176" s="1">
        <v>42655</v>
      </c>
      <c r="J2176">
        <v>20</v>
      </c>
      <c r="K2176">
        <v>10</v>
      </c>
      <c r="L2176" t="s">
        <v>31</v>
      </c>
      <c r="M2176" t="s">
        <v>1896</v>
      </c>
      <c r="N2176" s="2">
        <v>0.86111111111111116</v>
      </c>
      <c r="O2176">
        <v>3</v>
      </c>
    </row>
    <row r="2177" spans="1:15" x14ac:dyDescent="0.3">
      <c r="A2177">
        <v>1</v>
      </c>
      <c r="B2177">
        <f t="shared" si="99"/>
        <v>1</v>
      </c>
      <c r="C2177">
        <f t="shared" si="100"/>
        <v>0</v>
      </c>
      <c r="D2177">
        <f t="shared" si="101"/>
        <v>1</v>
      </c>
      <c r="E2177">
        <v>2175</v>
      </c>
      <c r="F2177" t="s">
        <v>31</v>
      </c>
      <c r="G2177">
        <v>10902</v>
      </c>
      <c r="H2177" s="1">
        <v>42655</v>
      </c>
      <c r="J2177">
        <v>20</v>
      </c>
      <c r="K2177">
        <v>10</v>
      </c>
      <c r="L2177" t="s">
        <v>31</v>
      </c>
      <c r="M2177" t="s">
        <v>1897</v>
      </c>
      <c r="N2177" s="2">
        <v>0.86319444444444438</v>
      </c>
      <c r="O2177">
        <v>3</v>
      </c>
    </row>
    <row r="2178" spans="1:15" x14ac:dyDescent="0.3">
      <c r="A2178">
        <v>1</v>
      </c>
      <c r="B2178">
        <f t="shared" si="99"/>
        <v>1</v>
      </c>
      <c r="C2178">
        <f t="shared" si="100"/>
        <v>0</v>
      </c>
      <c r="D2178">
        <f t="shared" si="101"/>
        <v>1</v>
      </c>
      <c r="E2178">
        <v>2176</v>
      </c>
      <c r="F2178" t="s">
        <v>31</v>
      </c>
      <c r="G2178">
        <v>10905</v>
      </c>
      <c r="H2178" s="1">
        <v>42655</v>
      </c>
      <c r="J2178">
        <v>20</v>
      </c>
      <c r="K2178">
        <v>10</v>
      </c>
      <c r="L2178" t="s">
        <v>31</v>
      </c>
      <c r="M2178" t="s">
        <v>1898</v>
      </c>
      <c r="N2178" s="2">
        <v>0.8666666666666667</v>
      </c>
      <c r="O2178">
        <v>3</v>
      </c>
    </row>
    <row r="2179" spans="1:15" x14ac:dyDescent="0.3">
      <c r="A2179">
        <v>1</v>
      </c>
      <c r="B2179">
        <f t="shared" ref="B2179:B2242" si="102">IF(AND(F2179=L2179,L2179=$L$4),1,0)</f>
        <v>1</v>
      </c>
      <c r="C2179">
        <f t="shared" ref="C2179:C2242" si="103">IF(AND(F2179=L2179,L2179=$L$2),1,0)</f>
        <v>0</v>
      </c>
      <c r="D2179">
        <f t="shared" ref="D2179:D2242" si="104">IF(F2179=L2179,1,0)</f>
        <v>1</v>
      </c>
      <c r="E2179">
        <v>2177</v>
      </c>
      <c r="F2179" t="s">
        <v>31</v>
      </c>
      <c r="G2179">
        <v>10911</v>
      </c>
      <c r="H2179" s="1">
        <v>42656</v>
      </c>
      <c r="J2179">
        <v>8</v>
      </c>
      <c r="K2179">
        <v>10</v>
      </c>
      <c r="L2179" t="s">
        <v>31</v>
      </c>
      <c r="M2179" t="s">
        <v>1899</v>
      </c>
      <c r="N2179" s="2">
        <v>0.34652777777777777</v>
      </c>
      <c r="O2179">
        <v>4</v>
      </c>
    </row>
    <row r="2180" spans="1:15" x14ac:dyDescent="0.3">
      <c r="A2180">
        <v>1</v>
      </c>
      <c r="B2180">
        <f t="shared" si="102"/>
        <v>1</v>
      </c>
      <c r="C2180">
        <f t="shared" si="103"/>
        <v>0</v>
      </c>
      <c r="D2180">
        <f t="shared" si="104"/>
        <v>1</v>
      </c>
      <c r="E2180">
        <v>2178</v>
      </c>
      <c r="F2180" t="s">
        <v>31</v>
      </c>
      <c r="G2180">
        <v>10918</v>
      </c>
      <c r="H2180" s="1">
        <v>42656</v>
      </c>
      <c r="J2180">
        <v>8</v>
      </c>
      <c r="K2180">
        <v>10</v>
      </c>
      <c r="L2180" t="s">
        <v>31</v>
      </c>
      <c r="M2180" t="s">
        <v>1900</v>
      </c>
      <c r="N2180" s="2">
        <v>0.34583333333333338</v>
      </c>
      <c r="O2180">
        <v>4</v>
      </c>
    </row>
    <row r="2181" spans="1:15" x14ac:dyDescent="0.3">
      <c r="A2181">
        <v>1</v>
      </c>
      <c r="B2181">
        <f t="shared" si="102"/>
        <v>0</v>
      </c>
      <c r="C2181">
        <f t="shared" si="103"/>
        <v>0</v>
      </c>
      <c r="D2181">
        <f t="shared" si="104"/>
        <v>0</v>
      </c>
      <c r="E2181">
        <v>2179</v>
      </c>
      <c r="F2181" t="s">
        <v>28</v>
      </c>
      <c r="G2181">
        <v>10920</v>
      </c>
      <c r="H2181" s="1">
        <v>42656</v>
      </c>
      <c r="J2181">
        <v>10</v>
      </c>
      <c r="K2181">
        <v>10</v>
      </c>
      <c r="L2181" t="s">
        <v>31</v>
      </c>
      <c r="M2181" t="s">
        <v>1901</v>
      </c>
      <c r="N2181" s="2">
        <v>0.41805555555555557</v>
      </c>
      <c r="O2181">
        <v>4</v>
      </c>
    </row>
    <row r="2182" spans="1:15" x14ac:dyDescent="0.3">
      <c r="A2182">
        <v>1</v>
      </c>
      <c r="B2182">
        <f t="shared" si="102"/>
        <v>1</v>
      </c>
      <c r="C2182">
        <f t="shared" si="103"/>
        <v>0</v>
      </c>
      <c r="D2182">
        <f t="shared" si="104"/>
        <v>1</v>
      </c>
      <c r="E2182">
        <v>2180</v>
      </c>
      <c r="F2182" t="s">
        <v>31</v>
      </c>
      <c r="G2182">
        <v>10921</v>
      </c>
      <c r="H2182" s="1">
        <v>42656</v>
      </c>
      <c r="J2182">
        <v>10</v>
      </c>
      <c r="K2182">
        <v>10</v>
      </c>
      <c r="L2182" t="s">
        <v>31</v>
      </c>
      <c r="M2182" t="s">
        <v>1902</v>
      </c>
      <c r="N2182" s="2">
        <v>0.41805555555555557</v>
      </c>
      <c r="O2182">
        <v>4</v>
      </c>
    </row>
    <row r="2183" spans="1:15" x14ac:dyDescent="0.3">
      <c r="A2183">
        <v>1</v>
      </c>
      <c r="B2183">
        <f t="shared" si="102"/>
        <v>0</v>
      </c>
      <c r="C2183">
        <f t="shared" si="103"/>
        <v>1</v>
      </c>
      <c r="D2183">
        <f t="shared" si="104"/>
        <v>1</v>
      </c>
      <c r="E2183">
        <v>2181</v>
      </c>
      <c r="F2183" t="s">
        <v>28</v>
      </c>
      <c r="G2183">
        <v>10924</v>
      </c>
      <c r="H2183" s="1">
        <v>42656</v>
      </c>
      <c r="J2183">
        <v>11</v>
      </c>
      <c r="K2183">
        <v>10</v>
      </c>
      <c r="L2183" t="s">
        <v>28</v>
      </c>
      <c r="M2183" t="s">
        <v>1903</v>
      </c>
      <c r="N2183" s="2">
        <v>0.4993055555555555</v>
      </c>
      <c r="O2183">
        <v>4</v>
      </c>
    </row>
    <row r="2184" spans="1:15" x14ac:dyDescent="0.3">
      <c r="A2184">
        <v>1</v>
      </c>
      <c r="B2184">
        <f t="shared" si="102"/>
        <v>1</v>
      </c>
      <c r="C2184">
        <f t="shared" si="103"/>
        <v>0</v>
      </c>
      <c r="D2184">
        <f t="shared" si="104"/>
        <v>1</v>
      </c>
      <c r="E2184">
        <v>2182</v>
      </c>
      <c r="F2184" t="s">
        <v>31</v>
      </c>
      <c r="G2184">
        <v>10926</v>
      </c>
      <c r="H2184" s="1">
        <v>42656</v>
      </c>
      <c r="J2184">
        <v>11</v>
      </c>
      <c r="K2184">
        <v>10</v>
      </c>
      <c r="L2184" t="s">
        <v>31</v>
      </c>
      <c r="M2184" t="s">
        <v>1872</v>
      </c>
      <c r="N2184" s="2">
        <v>0.4993055555555555</v>
      </c>
      <c r="O2184">
        <v>4</v>
      </c>
    </row>
    <row r="2185" spans="1:15" x14ac:dyDescent="0.3">
      <c r="A2185">
        <v>1</v>
      </c>
      <c r="B2185">
        <f t="shared" si="102"/>
        <v>1</v>
      </c>
      <c r="C2185">
        <f t="shared" si="103"/>
        <v>0</v>
      </c>
      <c r="D2185">
        <f t="shared" si="104"/>
        <v>1</v>
      </c>
      <c r="E2185">
        <v>2183</v>
      </c>
      <c r="F2185" t="s">
        <v>31</v>
      </c>
      <c r="G2185">
        <v>10928</v>
      </c>
      <c r="H2185" s="1">
        <v>42656</v>
      </c>
      <c r="J2185">
        <v>11</v>
      </c>
      <c r="K2185">
        <v>10</v>
      </c>
      <c r="L2185" t="s">
        <v>31</v>
      </c>
      <c r="M2185" t="s">
        <v>1904</v>
      </c>
      <c r="N2185" s="2">
        <v>0.4993055555555555</v>
      </c>
      <c r="O2185">
        <v>4</v>
      </c>
    </row>
    <row r="2186" spans="1:15" x14ac:dyDescent="0.3">
      <c r="A2186">
        <v>1</v>
      </c>
      <c r="B2186">
        <f t="shared" si="102"/>
        <v>0</v>
      </c>
      <c r="C2186">
        <f t="shared" si="103"/>
        <v>0</v>
      </c>
      <c r="D2186">
        <f t="shared" si="104"/>
        <v>0</v>
      </c>
      <c r="E2186">
        <v>2184</v>
      </c>
      <c r="F2186" t="s">
        <v>28</v>
      </c>
      <c r="G2186">
        <v>10929</v>
      </c>
      <c r="H2186" s="1">
        <v>42656</v>
      </c>
      <c r="J2186">
        <v>11</v>
      </c>
      <c r="K2186">
        <v>10</v>
      </c>
      <c r="L2186" t="s">
        <v>31</v>
      </c>
      <c r="M2186" t="s">
        <v>1905</v>
      </c>
      <c r="N2186" s="2">
        <v>0.4993055555555555</v>
      </c>
      <c r="O2186">
        <v>4</v>
      </c>
    </row>
    <row r="2187" spans="1:15" x14ac:dyDescent="0.3">
      <c r="A2187">
        <v>1</v>
      </c>
      <c r="B2187">
        <f t="shared" si="102"/>
        <v>0</v>
      </c>
      <c r="C2187">
        <f t="shared" si="103"/>
        <v>0</v>
      </c>
      <c r="D2187">
        <f t="shared" si="104"/>
        <v>0</v>
      </c>
      <c r="E2187">
        <v>2185</v>
      </c>
      <c r="F2187" t="s">
        <v>28</v>
      </c>
      <c r="G2187">
        <v>10943</v>
      </c>
      <c r="H2187" s="1">
        <v>42656</v>
      </c>
      <c r="J2187">
        <v>12</v>
      </c>
      <c r="K2187">
        <v>10</v>
      </c>
      <c r="L2187" t="s">
        <v>31</v>
      </c>
      <c r="M2187" t="s">
        <v>1906</v>
      </c>
      <c r="N2187" s="2">
        <v>0.50138888888888888</v>
      </c>
      <c r="O2187">
        <v>4</v>
      </c>
    </row>
    <row r="2188" spans="1:15" x14ac:dyDescent="0.3">
      <c r="A2188">
        <v>1</v>
      </c>
      <c r="B2188">
        <f t="shared" si="102"/>
        <v>1</v>
      </c>
      <c r="C2188">
        <f t="shared" si="103"/>
        <v>0</v>
      </c>
      <c r="D2188">
        <f t="shared" si="104"/>
        <v>1</v>
      </c>
      <c r="E2188">
        <v>2186</v>
      </c>
      <c r="F2188" t="s">
        <v>31</v>
      </c>
      <c r="G2188">
        <v>10944</v>
      </c>
      <c r="H2188" s="1">
        <v>42656</v>
      </c>
      <c r="J2188">
        <v>12</v>
      </c>
      <c r="K2188">
        <v>10</v>
      </c>
      <c r="L2188" t="s">
        <v>31</v>
      </c>
      <c r="M2188" t="s">
        <v>1907</v>
      </c>
      <c r="N2188" s="2">
        <v>0.50138888888888888</v>
      </c>
      <c r="O2188">
        <v>4</v>
      </c>
    </row>
    <row r="2189" spans="1:15" x14ac:dyDescent="0.3">
      <c r="A2189">
        <v>1</v>
      </c>
      <c r="B2189">
        <f t="shared" si="102"/>
        <v>0</v>
      </c>
      <c r="C2189">
        <f t="shared" si="103"/>
        <v>0</v>
      </c>
      <c r="D2189">
        <f t="shared" si="104"/>
        <v>0</v>
      </c>
      <c r="E2189">
        <v>2187</v>
      </c>
      <c r="F2189" t="s">
        <v>28</v>
      </c>
      <c r="G2189">
        <v>10954</v>
      </c>
      <c r="H2189" s="1">
        <v>42656</v>
      </c>
      <c r="J2189">
        <v>12</v>
      </c>
      <c r="K2189">
        <v>10</v>
      </c>
      <c r="L2189" t="s">
        <v>31</v>
      </c>
      <c r="M2189" t="s">
        <v>1908</v>
      </c>
      <c r="N2189" s="2">
        <v>0.51597222222222217</v>
      </c>
      <c r="O2189">
        <v>4</v>
      </c>
    </row>
    <row r="2190" spans="1:15" x14ac:dyDescent="0.3">
      <c r="A2190">
        <v>1</v>
      </c>
      <c r="B2190">
        <f t="shared" si="102"/>
        <v>1</v>
      </c>
      <c r="C2190">
        <f t="shared" si="103"/>
        <v>0</v>
      </c>
      <c r="D2190">
        <f t="shared" si="104"/>
        <v>1</v>
      </c>
      <c r="E2190">
        <v>2188</v>
      </c>
      <c r="F2190" t="s">
        <v>31</v>
      </c>
      <c r="G2190">
        <v>10955</v>
      </c>
      <c r="H2190" s="1">
        <v>42656</v>
      </c>
      <c r="J2190">
        <v>12</v>
      </c>
      <c r="K2190">
        <v>10</v>
      </c>
      <c r="L2190" t="s">
        <v>31</v>
      </c>
      <c r="M2190" t="s">
        <v>1909</v>
      </c>
      <c r="N2190" s="2">
        <v>0.51666666666666672</v>
      </c>
      <c r="O2190">
        <v>4</v>
      </c>
    </row>
    <row r="2191" spans="1:15" x14ac:dyDescent="0.3">
      <c r="A2191">
        <v>1</v>
      </c>
      <c r="B2191">
        <f t="shared" si="102"/>
        <v>0</v>
      </c>
      <c r="C2191">
        <f t="shared" si="103"/>
        <v>0</v>
      </c>
      <c r="D2191">
        <f t="shared" si="104"/>
        <v>0</v>
      </c>
      <c r="E2191">
        <v>2189</v>
      </c>
      <c r="F2191" t="s">
        <v>31</v>
      </c>
      <c r="G2191">
        <v>10972</v>
      </c>
      <c r="H2191" s="1">
        <v>42657</v>
      </c>
      <c r="J2191">
        <v>17</v>
      </c>
      <c r="K2191">
        <v>10</v>
      </c>
      <c r="L2191" t="s">
        <v>28</v>
      </c>
      <c r="M2191" t="s">
        <v>1910</v>
      </c>
      <c r="N2191" s="2">
        <v>0.73402777777777783</v>
      </c>
      <c r="O2191">
        <v>5</v>
      </c>
    </row>
    <row r="2192" spans="1:15" x14ac:dyDescent="0.3">
      <c r="A2192">
        <v>1</v>
      </c>
      <c r="B2192">
        <f t="shared" si="102"/>
        <v>1</v>
      </c>
      <c r="C2192">
        <f t="shared" si="103"/>
        <v>0</v>
      </c>
      <c r="D2192">
        <f t="shared" si="104"/>
        <v>1</v>
      </c>
      <c r="E2192">
        <v>2190</v>
      </c>
      <c r="F2192" t="s">
        <v>31</v>
      </c>
      <c r="G2192">
        <v>10974</v>
      </c>
      <c r="H2192" s="1">
        <v>42657</v>
      </c>
      <c r="J2192">
        <v>17</v>
      </c>
      <c r="K2192">
        <v>10</v>
      </c>
      <c r="L2192" t="s">
        <v>31</v>
      </c>
      <c r="M2192" t="s">
        <v>1911</v>
      </c>
      <c r="N2192" s="2">
        <v>0.73472222222222217</v>
      </c>
      <c r="O2192">
        <v>5</v>
      </c>
    </row>
    <row r="2193" spans="1:15" x14ac:dyDescent="0.3">
      <c r="A2193">
        <v>1</v>
      </c>
      <c r="B2193">
        <f t="shared" si="102"/>
        <v>0</v>
      </c>
      <c r="C2193">
        <f t="shared" si="103"/>
        <v>0</v>
      </c>
      <c r="D2193">
        <f t="shared" si="104"/>
        <v>0</v>
      </c>
      <c r="E2193">
        <v>2191</v>
      </c>
      <c r="F2193" t="s">
        <v>31</v>
      </c>
      <c r="G2193">
        <v>11000</v>
      </c>
      <c r="H2193" s="1">
        <v>42657</v>
      </c>
      <c r="J2193">
        <v>18</v>
      </c>
      <c r="K2193">
        <v>10</v>
      </c>
      <c r="L2193" t="s">
        <v>28</v>
      </c>
      <c r="M2193" t="s">
        <v>168</v>
      </c>
      <c r="N2193" s="2">
        <v>0.75555555555555554</v>
      </c>
      <c r="O2193">
        <v>5</v>
      </c>
    </row>
    <row r="2194" spans="1:15" x14ac:dyDescent="0.3">
      <c r="A2194">
        <v>1</v>
      </c>
      <c r="B2194">
        <f t="shared" si="102"/>
        <v>0</v>
      </c>
      <c r="C2194">
        <f t="shared" si="103"/>
        <v>1</v>
      </c>
      <c r="D2194">
        <f t="shared" si="104"/>
        <v>1</v>
      </c>
      <c r="E2194">
        <v>2192</v>
      </c>
      <c r="F2194" t="s">
        <v>28</v>
      </c>
      <c r="G2194">
        <v>11001</v>
      </c>
      <c r="H2194" s="1">
        <v>42657</v>
      </c>
      <c r="J2194">
        <v>18</v>
      </c>
      <c r="K2194">
        <v>10</v>
      </c>
      <c r="L2194" t="s">
        <v>28</v>
      </c>
      <c r="M2194" t="s">
        <v>1912</v>
      </c>
      <c r="N2194" s="2">
        <v>0.75555555555555554</v>
      </c>
      <c r="O2194">
        <v>5</v>
      </c>
    </row>
    <row r="2195" spans="1:15" x14ac:dyDescent="0.3">
      <c r="A2195">
        <v>1</v>
      </c>
      <c r="B2195">
        <f t="shared" si="102"/>
        <v>1</v>
      </c>
      <c r="C2195">
        <f t="shared" si="103"/>
        <v>0</v>
      </c>
      <c r="D2195">
        <f t="shared" si="104"/>
        <v>1</v>
      </c>
      <c r="E2195">
        <v>2193</v>
      </c>
      <c r="F2195" t="s">
        <v>31</v>
      </c>
      <c r="G2195">
        <v>11008</v>
      </c>
      <c r="H2195" s="1">
        <v>42657</v>
      </c>
      <c r="J2195">
        <v>18</v>
      </c>
      <c r="K2195">
        <v>10</v>
      </c>
      <c r="L2195" t="s">
        <v>31</v>
      </c>
      <c r="M2195" t="s">
        <v>1913</v>
      </c>
      <c r="N2195" s="2">
        <v>0.75624999999999998</v>
      </c>
      <c r="O2195">
        <v>5</v>
      </c>
    </row>
    <row r="2196" spans="1:15" x14ac:dyDescent="0.3">
      <c r="A2196">
        <v>1</v>
      </c>
      <c r="B2196">
        <f t="shared" si="102"/>
        <v>1</v>
      </c>
      <c r="C2196">
        <f t="shared" si="103"/>
        <v>0</v>
      </c>
      <c r="D2196">
        <f t="shared" si="104"/>
        <v>1</v>
      </c>
      <c r="E2196">
        <v>2194</v>
      </c>
      <c r="F2196" t="s">
        <v>31</v>
      </c>
      <c r="G2196">
        <v>11014</v>
      </c>
      <c r="H2196" s="1">
        <v>42657</v>
      </c>
      <c r="J2196">
        <v>18</v>
      </c>
      <c r="K2196">
        <v>10</v>
      </c>
      <c r="L2196" t="s">
        <v>31</v>
      </c>
      <c r="M2196" t="s">
        <v>1914</v>
      </c>
      <c r="N2196" s="2">
        <v>0.75694444444444453</v>
      </c>
      <c r="O2196">
        <v>5</v>
      </c>
    </row>
    <row r="2197" spans="1:15" x14ac:dyDescent="0.3">
      <c r="A2197">
        <v>1</v>
      </c>
      <c r="B2197">
        <f t="shared" si="102"/>
        <v>1</v>
      </c>
      <c r="C2197">
        <f t="shared" si="103"/>
        <v>0</v>
      </c>
      <c r="D2197">
        <f t="shared" si="104"/>
        <v>1</v>
      </c>
      <c r="E2197">
        <v>2195</v>
      </c>
      <c r="F2197" t="s">
        <v>31</v>
      </c>
      <c r="G2197">
        <v>11021</v>
      </c>
      <c r="H2197" s="1">
        <v>42658</v>
      </c>
      <c r="J2197">
        <v>11</v>
      </c>
      <c r="K2197">
        <v>10</v>
      </c>
      <c r="L2197" t="s">
        <v>31</v>
      </c>
      <c r="M2197" t="s">
        <v>1915</v>
      </c>
      <c r="N2197" s="2">
        <v>0.48888888888888887</v>
      </c>
      <c r="O2197">
        <v>6</v>
      </c>
    </row>
    <row r="2198" spans="1:15" x14ac:dyDescent="0.3">
      <c r="A2198">
        <v>1</v>
      </c>
      <c r="B2198">
        <f t="shared" si="102"/>
        <v>1</v>
      </c>
      <c r="C2198">
        <f t="shared" si="103"/>
        <v>0</v>
      </c>
      <c r="D2198">
        <f t="shared" si="104"/>
        <v>1</v>
      </c>
      <c r="E2198">
        <v>2196</v>
      </c>
      <c r="F2198" t="s">
        <v>31</v>
      </c>
      <c r="G2198">
        <v>11026</v>
      </c>
      <c r="H2198" s="1">
        <v>42658</v>
      </c>
      <c r="J2198">
        <v>11</v>
      </c>
      <c r="K2198">
        <v>10</v>
      </c>
      <c r="L2198" t="s">
        <v>31</v>
      </c>
      <c r="M2198" t="s">
        <v>1916</v>
      </c>
      <c r="N2198" s="2">
        <v>0.49444444444444446</v>
      </c>
      <c r="O2198">
        <v>6</v>
      </c>
    </row>
    <row r="2199" spans="1:15" x14ac:dyDescent="0.3">
      <c r="A2199">
        <v>1</v>
      </c>
      <c r="B2199">
        <f t="shared" si="102"/>
        <v>0</v>
      </c>
      <c r="C2199">
        <f t="shared" si="103"/>
        <v>0</v>
      </c>
      <c r="D2199">
        <f t="shared" si="104"/>
        <v>0</v>
      </c>
      <c r="E2199">
        <v>2197</v>
      </c>
      <c r="F2199" t="s">
        <v>31</v>
      </c>
      <c r="G2199">
        <v>11031</v>
      </c>
      <c r="H2199" s="1">
        <v>42658</v>
      </c>
      <c r="J2199">
        <v>13</v>
      </c>
      <c r="K2199">
        <v>10</v>
      </c>
      <c r="L2199" t="s">
        <v>28</v>
      </c>
      <c r="M2199" t="s">
        <v>1917</v>
      </c>
      <c r="N2199" s="2">
        <v>0.54861111111111105</v>
      </c>
      <c r="O2199">
        <v>6</v>
      </c>
    </row>
    <row r="2200" spans="1:15" x14ac:dyDescent="0.3">
      <c r="A2200">
        <v>1</v>
      </c>
      <c r="B2200">
        <f t="shared" si="102"/>
        <v>1</v>
      </c>
      <c r="C2200">
        <f t="shared" si="103"/>
        <v>0</v>
      </c>
      <c r="D2200">
        <f t="shared" si="104"/>
        <v>1</v>
      </c>
      <c r="E2200">
        <v>2198</v>
      </c>
      <c r="F2200" t="s">
        <v>31</v>
      </c>
      <c r="G2200">
        <v>11033</v>
      </c>
      <c r="H2200" s="1">
        <v>42658</v>
      </c>
      <c r="J2200">
        <v>13</v>
      </c>
      <c r="K2200">
        <v>10</v>
      </c>
      <c r="L2200" t="s">
        <v>31</v>
      </c>
      <c r="M2200" t="s">
        <v>4</v>
      </c>
      <c r="N2200" s="2">
        <v>0.5493055555555556</v>
      </c>
      <c r="O2200">
        <v>6</v>
      </c>
    </row>
    <row r="2201" spans="1:15" x14ac:dyDescent="0.3">
      <c r="A2201">
        <v>1</v>
      </c>
      <c r="B2201">
        <f t="shared" si="102"/>
        <v>0</v>
      </c>
      <c r="C2201">
        <f t="shared" si="103"/>
        <v>0</v>
      </c>
      <c r="D2201">
        <f t="shared" si="104"/>
        <v>0</v>
      </c>
      <c r="E2201">
        <v>2199</v>
      </c>
      <c r="F2201" t="s">
        <v>28</v>
      </c>
      <c r="G2201">
        <v>11036</v>
      </c>
      <c r="H2201" s="1">
        <v>42658</v>
      </c>
      <c r="J2201">
        <v>13</v>
      </c>
      <c r="K2201">
        <v>10</v>
      </c>
      <c r="L2201" t="s">
        <v>31</v>
      </c>
      <c r="M2201" t="s">
        <v>1918</v>
      </c>
      <c r="N2201" s="2">
        <v>0.54999999999999993</v>
      </c>
      <c r="O2201">
        <v>6</v>
      </c>
    </row>
    <row r="2202" spans="1:15" x14ac:dyDescent="0.3">
      <c r="A2202">
        <v>1</v>
      </c>
      <c r="B2202">
        <f t="shared" si="102"/>
        <v>0</v>
      </c>
      <c r="C2202">
        <f t="shared" si="103"/>
        <v>1</v>
      </c>
      <c r="D2202">
        <f t="shared" si="104"/>
        <v>1</v>
      </c>
      <c r="E2202">
        <v>2200</v>
      </c>
      <c r="F2202" t="s">
        <v>28</v>
      </c>
      <c r="G2202">
        <v>11042</v>
      </c>
      <c r="H2202" s="1">
        <v>42658</v>
      </c>
      <c r="J2202">
        <v>13</v>
      </c>
      <c r="K2202">
        <v>10</v>
      </c>
      <c r="L2202" t="s">
        <v>28</v>
      </c>
      <c r="M2202" t="s">
        <v>14</v>
      </c>
      <c r="N2202" s="2">
        <v>0.55208333333333337</v>
      </c>
      <c r="O2202">
        <v>6</v>
      </c>
    </row>
    <row r="2203" spans="1:15" x14ac:dyDescent="0.3">
      <c r="A2203">
        <v>1</v>
      </c>
      <c r="B2203">
        <f t="shared" si="102"/>
        <v>0</v>
      </c>
      <c r="C2203">
        <f t="shared" si="103"/>
        <v>1</v>
      </c>
      <c r="D2203">
        <f t="shared" si="104"/>
        <v>1</v>
      </c>
      <c r="E2203">
        <v>2201</v>
      </c>
      <c r="F2203" t="s">
        <v>28</v>
      </c>
      <c r="G2203">
        <v>11046</v>
      </c>
      <c r="H2203" s="1">
        <v>42658</v>
      </c>
      <c r="J2203">
        <v>13</v>
      </c>
      <c r="K2203">
        <v>10</v>
      </c>
      <c r="L2203" t="s">
        <v>28</v>
      </c>
      <c r="M2203" t="s">
        <v>698</v>
      </c>
      <c r="N2203" s="2">
        <v>0.55277777777777781</v>
      </c>
      <c r="O2203">
        <v>6</v>
      </c>
    </row>
    <row r="2204" spans="1:15" x14ac:dyDescent="0.3">
      <c r="A2204">
        <v>1</v>
      </c>
      <c r="B2204">
        <f t="shared" si="102"/>
        <v>0</v>
      </c>
      <c r="C2204">
        <f t="shared" si="103"/>
        <v>1</v>
      </c>
      <c r="D2204">
        <f t="shared" si="104"/>
        <v>1</v>
      </c>
      <c r="E2204">
        <v>2202</v>
      </c>
      <c r="F2204" t="s">
        <v>28</v>
      </c>
      <c r="G2204">
        <v>11047</v>
      </c>
      <c r="H2204" s="1">
        <v>42658</v>
      </c>
      <c r="J2204">
        <v>13</v>
      </c>
      <c r="K2204">
        <v>10</v>
      </c>
      <c r="L2204" t="s">
        <v>28</v>
      </c>
      <c r="M2204" t="s">
        <v>1919</v>
      </c>
      <c r="N2204" s="2">
        <v>0.55277777777777781</v>
      </c>
      <c r="O2204">
        <v>6</v>
      </c>
    </row>
    <row r="2205" spans="1:15" x14ac:dyDescent="0.3">
      <c r="A2205">
        <v>1</v>
      </c>
      <c r="B2205">
        <f t="shared" si="102"/>
        <v>0</v>
      </c>
      <c r="C2205">
        <f t="shared" si="103"/>
        <v>1</v>
      </c>
      <c r="D2205">
        <f t="shared" si="104"/>
        <v>1</v>
      </c>
      <c r="E2205">
        <v>2203</v>
      </c>
      <c r="F2205" t="s">
        <v>28</v>
      </c>
      <c r="G2205">
        <v>11061</v>
      </c>
      <c r="H2205" s="1">
        <v>42660</v>
      </c>
      <c r="J2205">
        <v>11</v>
      </c>
      <c r="K2205">
        <v>10</v>
      </c>
      <c r="L2205" t="s">
        <v>28</v>
      </c>
      <c r="M2205" t="s">
        <v>1920</v>
      </c>
      <c r="N2205" s="2">
        <v>0.4597222222222222</v>
      </c>
      <c r="O2205">
        <v>1</v>
      </c>
    </row>
    <row r="2206" spans="1:15" x14ac:dyDescent="0.3">
      <c r="A2206">
        <v>1</v>
      </c>
      <c r="B2206">
        <f t="shared" si="102"/>
        <v>1</v>
      </c>
      <c r="C2206">
        <f t="shared" si="103"/>
        <v>0</v>
      </c>
      <c r="D2206">
        <f t="shared" si="104"/>
        <v>1</v>
      </c>
      <c r="E2206">
        <v>2204</v>
      </c>
      <c r="F2206" t="s">
        <v>31</v>
      </c>
      <c r="G2206">
        <v>11063</v>
      </c>
      <c r="H2206" s="1">
        <v>42660</v>
      </c>
      <c r="J2206">
        <v>11</v>
      </c>
      <c r="K2206">
        <v>10</v>
      </c>
      <c r="L2206" t="s">
        <v>31</v>
      </c>
      <c r="M2206" t="s">
        <v>1921</v>
      </c>
      <c r="N2206" s="2">
        <v>0.45902777777777781</v>
      </c>
      <c r="O2206">
        <v>1</v>
      </c>
    </row>
    <row r="2207" spans="1:15" x14ac:dyDescent="0.3">
      <c r="A2207">
        <v>1</v>
      </c>
      <c r="B2207">
        <f t="shared" si="102"/>
        <v>1</v>
      </c>
      <c r="C2207">
        <f t="shared" si="103"/>
        <v>0</v>
      </c>
      <c r="D2207">
        <f t="shared" si="104"/>
        <v>1</v>
      </c>
      <c r="E2207">
        <v>2205</v>
      </c>
      <c r="F2207" t="s">
        <v>31</v>
      </c>
      <c r="G2207">
        <v>11064</v>
      </c>
      <c r="H2207" s="1">
        <v>42660</v>
      </c>
      <c r="J2207">
        <v>11</v>
      </c>
      <c r="K2207">
        <v>10</v>
      </c>
      <c r="L2207" t="s">
        <v>31</v>
      </c>
      <c r="M2207" t="s">
        <v>608</v>
      </c>
      <c r="N2207" s="2">
        <v>0.45902777777777781</v>
      </c>
      <c r="O2207">
        <v>1</v>
      </c>
    </row>
    <row r="2208" spans="1:15" x14ac:dyDescent="0.3">
      <c r="A2208">
        <v>1</v>
      </c>
      <c r="B2208">
        <f t="shared" si="102"/>
        <v>0</v>
      </c>
      <c r="C2208">
        <f t="shared" si="103"/>
        <v>0</v>
      </c>
      <c r="D2208">
        <f t="shared" si="104"/>
        <v>0</v>
      </c>
      <c r="E2208">
        <v>2206</v>
      </c>
      <c r="F2208" t="s">
        <v>31</v>
      </c>
      <c r="G2208">
        <v>11067</v>
      </c>
      <c r="H2208" s="1">
        <v>42660</v>
      </c>
      <c r="J2208">
        <v>11</v>
      </c>
      <c r="K2208">
        <v>10</v>
      </c>
      <c r="L2208" t="s">
        <v>28</v>
      </c>
      <c r="M2208" t="s">
        <v>1922</v>
      </c>
      <c r="N2208" s="2">
        <v>0.4604166666666667</v>
      </c>
      <c r="O2208">
        <v>1</v>
      </c>
    </row>
    <row r="2209" spans="1:15" x14ac:dyDescent="0.3">
      <c r="A2209">
        <v>1</v>
      </c>
      <c r="B2209">
        <f t="shared" si="102"/>
        <v>1</v>
      </c>
      <c r="C2209">
        <f t="shared" si="103"/>
        <v>0</v>
      </c>
      <c r="D2209">
        <f t="shared" si="104"/>
        <v>1</v>
      </c>
      <c r="E2209">
        <v>2207</v>
      </c>
      <c r="F2209" t="s">
        <v>31</v>
      </c>
      <c r="G2209">
        <v>11076</v>
      </c>
      <c r="H2209" s="1">
        <v>42660</v>
      </c>
      <c r="J2209">
        <v>11</v>
      </c>
      <c r="K2209">
        <v>10</v>
      </c>
      <c r="L2209" t="s">
        <v>31</v>
      </c>
      <c r="M2209" t="s">
        <v>1923</v>
      </c>
      <c r="N2209" s="2">
        <v>0.46180555555555558</v>
      </c>
      <c r="O2209">
        <v>1</v>
      </c>
    </row>
    <row r="2210" spans="1:15" x14ac:dyDescent="0.3">
      <c r="A2210">
        <v>1</v>
      </c>
      <c r="B2210">
        <f t="shared" si="102"/>
        <v>0</v>
      </c>
      <c r="C2210">
        <f t="shared" si="103"/>
        <v>0</v>
      </c>
      <c r="D2210">
        <f t="shared" si="104"/>
        <v>0</v>
      </c>
      <c r="E2210">
        <v>2208</v>
      </c>
      <c r="F2210" t="s">
        <v>28</v>
      </c>
      <c r="G2210">
        <v>11085</v>
      </c>
      <c r="H2210" s="1">
        <v>42660</v>
      </c>
      <c r="J2210">
        <v>11</v>
      </c>
      <c r="K2210">
        <v>10</v>
      </c>
      <c r="L2210" t="s">
        <v>31</v>
      </c>
      <c r="M2210" t="s">
        <v>1924</v>
      </c>
      <c r="N2210" s="2">
        <v>0.47847222222222219</v>
      </c>
      <c r="O2210">
        <v>1</v>
      </c>
    </row>
    <row r="2211" spans="1:15" x14ac:dyDescent="0.3">
      <c r="A2211">
        <v>1</v>
      </c>
      <c r="B2211">
        <f t="shared" si="102"/>
        <v>0</v>
      </c>
      <c r="C2211">
        <f t="shared" si="103"/>
        <v>1</v>
      </c>
      <c r="D2211">
        <f t="shared" si="104"/>
        <v>1</v>
      </c>
      <c r="E2211">
        <v>2209</v>
      </c>
      <c r="F2211" t="s">
        <v>28</v>
      </c>
      <c r="G2211">
        <v>11087</v>
      </c>
      <c r="H2211" s="1">
        <v>42660</v>
      </c>
      <c r="J2211">
        <v>11</v>
      </c>
      <c r="K2211">
        <v>10</v>
      </c>
      <c r="L2211" t="s">
        <v>28</v>
      </c>
      <c r="M2211" t="s">
        <v>461</v>
      </c>
      <c r="N2211" s="2">
        <v>0.47916666666666669</v>
      </c>
      <c r="O2211">
        <v>1</v>
      </c>
    </row>
    <row r="2212" spans="1:15" x14ac:dyDescent="0.3">
      <c r="A2212">
        <v>1</v>
      </c>
      <c r="B2212">
        <f t="shared" si="102"/>
        <v>1</v>
      </c>
      <c r="C2212">
        <f t="shared" si="103"/>
        <v>0</v>
      </c>
      <c r="D2212">
        <f t="shared" si="104"/>
        <v>1</v>
      </c>
      <c r="E2212">
        <v>2210</v>
      </c>
      <c r="F2212" t="s">
        <v>31</v>
      </c>
      <c r="G2212">
        <v>11089</v>
      </c>
      <c r="H2212" s="1">
        <v>42660</v>
      </c>
      <c r="J2212">
        <v>11</v>
      </c>
      <c r="K2212">
        <v>10</v>
      </c>
      <c r="L2212" t="s">
        <v>31</v>
      </c>
      <c r="M2212" t="s">
        <v>1925</v>
      </c>
      <c r="N2212" s="2">
        <v>0.47916666666666669</v>
      </c>
      <c r="O2212">
        <v>1</v>
      </c>
    </row>
    <row r="2213" spans="1:15" x14ac:dyDescent="0.3">
      <c r="A2213">
        <v>1</v>
      </c>
      <c r="B2213">
        <f t="shared" si="102"/>
        <v>0</v>
      </c>
      <c r="C2213">
        <f t="shared" si="103"/>
        <v>0</v>
      </c>
      <c r="D2213">
        <f t="shared" si="104"/>
        <v>0</v>
      </c>
      <c r="E2213">
        <v>2211</v>
      </c>
      <c r="F2213" t="s">
        <v>28</v>
      </c>
      <c r="G2213">
        <v>11091</v>
      </c>
      <c r="H2213" s="1">
        <v>42660</v>
      </c>
      <c r="J2213">
        <v>11</v>
      </c>
      <c r="K2213">
        <v>10</v>
      </c>
      <c r="L2213" t="s">
        <v>31</v>
      </c>
      <c r="M2213" t="s">
        <v>1926</v>
      </c>
      <c r="N2213" s="2">
        <v>0.47916666666666669</v>
      </c>
      <c r="O2213">
        <v>1</v>
      </c>
    </row>
    <row r="2214" spans="1:15" x14ac:dyDescent="0.3">
      <c r="A2214">
        <v>1</v>
      </c>
      <c r="B2214">
        <f t="shared" si="102"/>
        <v>0</v>
      </c>
      <c r="C2214">
        <f t="shared" si="103"/>
        <v>0</v>
      </c>
      <c r="D2214">
        <f t="shared" si="104"/>
        <v>0</v>
      </c>
      <c r="E2214">
        <v>2212</v>
      </c>
      <c r="F2214" t="s">
        <v>31</v>
      </c>
      <c r="G2214">
        <v>11094</v>
      </c>
      <c r="H2214" s="1">
        <v>42660</v>
      </c>
      <c r="J2214">
        <v>11</v>
      </c>
      <c r="K2214">
        <v>10</v>
      </c>
      <c r="L2214" t="s">
        <v>28</v>
      </c>
      <c r="M2214" t="s">
        <v>1927</v>
      </c>
      <c r="N2214" s="2">
        <v>0.47916666666666669</v>
      </c>
      <c r="O2214">
        <v>1</v>
      </c>
    </row>
    <row r="2215" spans="1:15" x14ac:dyDescent="0.3">
      <c r="A2215">
        <v>1</v>
      </c>
      <c r="B2215">
        <f t="shared" si="102"/>
        <v>0</v>
      </c>
      <c r="C2215">
        <f t="shared" si="103"/>
        <v>1</v>
      </c>
      <c r="D2215">
        <f t="shared" si="104"/>
        <v>1</v>
      </c>
      <c r="E2215">
        <v>2213</v>
      </c>
      <c r="F2215" t="s">
        <v>28</v>
      </c>
      <c r="G2215">
        <v>11099</v>
      </c>
      <c r="H2215" s="1">
        <v>42660</v>
      </c>
      <c r="J2215">
        <v>11</v>
      </c>
      <c r="K2215">
        <v>10</v>
      </c>
      <c r="L2215" t="s">
        <v>28</v>
      </c>
      <c r="M2215" t="s">
        <v>1928</v>
      </c>
      <c r="N2215" s="2">
        <v>0.47986111111111113</v>
      </c>
      <c r="O2215">
        <v>1</v>
      </c>
    </row>
    <row r="2216" spans="1:15" x14ac:dyDescent="0.3">
      <c r="A2216">
        <v>1</v>
      </c>
      <c r="B2216">
        <f t="shared" si="102"/>
        <v>0</v>
      </c>
      <c r="C2216">
        <f t="shared" si="103"/>
        <v>0</v>
      </c>
      <c r="D2216">
        <f t="shared" si="104"/>
        <v>0</v>
      </c>
      <c r="E2216">
        <v>2214</v>
      </c>
      <c r="F2216" t="s">
        <v>28</v>
      </c>
      <c r="G2216">
        <v>11100</v>
      </c>
      <c r="H2216" s="1">
        <v>42660</v>
      </c>
      <c r="J2216">
        <v>11</v>
      </c>
      <c r="K2216">
        <v>10</v>
      </c>
      <c r="L2216" t="s">
        <v>31</v>
      </c>
      <c r="M2216" t="s">
        <v>1929</v>
      </c>
      <c r="N2216" s="2">
        <v>0.47986111111111113</v>
      </c>
      <c r="O2216">
        <v>1</v>
      </c>
    </row>
    <row r="2217" spans="1:15" x14ac:dyDescent="0.3">
      <c r="A2217">
        <v>1</v>
      </c>
      <c r="B2217">
        <f t="shared" si="102"/>
        <v>0</v>
      </c>
      <c r="C2217">
        <f t="shared" si="103"/>
        <v>1</v>
      </c>
      <c r="D2217">
        <f t="shared" si="104"/>
        <v>1</v>
      </c>
      <c r="E2217">
        <v>2215</v>
      </c>
      <c r="F2217" t="s">
        <v>28</v>
      </c>
      <c r="G2217">
        <v>11105</v>
      </c>
      <c r="H2217" s="1">
        <v>42660</v>
      </c>
      <c r="J2217">
        <v>11</v>
      </c>
      <c r="K2217">
        <v>10</v>
      </c>
      <c r="L2217" t="s">
        <v>28</v>
      </c>
      <c r="M2217" t="s">
        <v>425</v>
      </c>
      <c r="N2217" s="2">
        <v>0.48055555555555557</v>
      </c>
      <c r="O2217">
        <v>1</v>
      </c>
    </row>
    <row r="2218" spans="1:15" x14ac:dyDescent="0.3">
      <c r="A2218">
        <v>1</v>
      </c>
      <c r="B2218">
        <f t="shared" si="102"/>
        <v>1</v>
      </c>
      <c r="C2218">
        <f t="shared" si="103"/>
        <v>0</v>
      </c>
      <c r="D2218">
        <f t="shared" si="104"/>
        <v>1</v>
      </c>
      <c r="E2218">
        <v>2216</v>
      </c>
      <c r="F2218" t="s">
        <v>31</v>
      </c>
      <c r="G2218">
        <v>11106</v>
      </c>
      <c r="H2218" s="1">
        <v>42660</v>
      </c>
      <c r="J2218">
        <v>11</v>
      </c>
      <c r="K2218">
        <v>10</v>
      </c>
      <c r="L2218" t="s">
        <v>31</v>
      </c>
      <c r="M2218" t="s">
        <v>1930</v>
      </c>
      <c r="N2218" s="2">
        <v>0.48055555555555557</v>
      </c>
      <c r="O2218">
        <v>1</v>
      </c>
    </row>
    <row r="2219" spans="1:15" x14ac:dyDescent="0.3">
      <c r="A2219">
        <v>1</v>
      </c>
      <c r="B2219">
        <f t="shared" si="102"/>
        <v>0</v>
      </c>
      <c r="C2219">
        <f t="shared" si="103"/>
        <v>1</v>
      </c>
      <c r="D2219">
        <f t="shared" si="104"/>
        <v>1</v>
      </c>
      <c r="E2219">
        <v>2217</v>
      </c>
      <c r="F2219" t="s">
        <v>28</v>
      </c>
      <c r="G2219">
        <v>11113</v>
      </c>
      <c r="H2219" s="1">
        <v>42660</v>
      </c>
      <c r="J2219">
        <v>11</v>
      </c>
      <c r="K2219">
        <v>10</v>
      </c>
      <c r="L2219" t="s">
        <v>28</v>
      </c>
      <c r="M2219" t="s">
        <v>1931</v>
      </c>
      <c r="N2219" s="2">
        <v>0.4826388888888889</v>
      </c>
      <c r="O2219">
        <v>1</v>
      </c>
    </row>
    <row r="2220" spans="1:15" x14ac:dyDescent="0.3">
      <c r="A2220">
        <v>1</v>
      </c>
      <c r="B2220">
        <f t="shared" si="102"/>
        <v>0</v>
      </c>
      <c r="C2220">
        <f t="shared" si="103"/>
        <v>1</v>
      </c>
      <c r="D2220">
        <f t="shared" si="104"/>
        <v>1</v>
      </c>
      <c r="E2220">
        <v>2218</v>
      </c>
      <c r="F2220" t="s">
        <v>28</v>
      </c>
      <c r="G2220">
        <v>11114</v>
      </c>
      <c r="H2220" s="1">
        <v>42660</v>
      </c>
      <c r="J2220">
        <v>11</v>
      </c>
      <c r="K2220">
        <v>10</v>
      </c>
      <c r="L2220" t="s">
        <v>28</v>
      </c>
      <c r="M2220" t="s">
        <v>1932</v>
      </c>
      <c r="N2220" s="2">
        <v>0.4826388888888889</v>
      </c>
      <c r="O2220">
        <v>1</v>
      </c>
    </row>
    <row r="2221" spans="1:15" x14ac:dyDescent="0.3">
      <c r="A2221">
        <v>1</v>
      </c>
      <c r="B2221">
        <f t="shared" si="102"/>
        <v>1</v>
      </c>
      <c r="C2221">
        <f t="shared" si="103"/>
        <v>0</v>
      </c>
      <c r="D2221">
        <f t="shared" si="104"/>
        <v>1</v>
      </c>
      <c r="E2221">
        <v>2219</v>
      </c>
      <c r="F2221" t="s">
        <v>31</v>
      </c>
      <c r="G2221">
        <v>11131</v>
      </c>
      <c r="H2221" s="1">
        <v>42660</v>
      </c>
      <c r="J2221">
        <v>11</v>
      </c>
      <c r="K2221">
        <v>10</v>
      </c>
      <c r="L2221" t="s">
        <v>31</v>
      </c>
      <c r="M2221" t="s">
        <v>1933</v>
      </c>
      <c r="N2221" s="2">
        <v>0.48402777777777778</v>
      </c>
      <c r="O2221">
        <v>1</v>
      </c>
    </row>
    <row r="2222" spans="1:15" x14ac:dyDescent="0.3">
      <c r="A2222">
        <v>1</v>
      </c>
      <c r="B2222">
        <f t="shared" si="102"/>
        <v>0</v>
      </c>
      <c r="C2222">
        <f t="shared" si="103"/>
        <v>1</v>
      </c>
      <c r="D2222">
        <f t="shared" si="104"/>
        <v>1</v>
      </c>
      <c r="E2222">
        <v>2220</v>
      </c>
      <c r="F2222" t="s">
        <v>28</v>
      </c>
      <c r="G2222">
        <v>11135</v>
      </c>
      <c r="H2222" s="1">
        <v>42660</v>
      </c>
      <c r="J2222">
        <v>11</v>
      </c>
      <c r="K2222">
        <v>10</v>
      </c>
      <c r="L2222" t="s">
        <v>28</v>
      </c>
      <c r="M2222" t="s">
        <v>1934</v>
      </c>
      <c r="N2222" s="2">
        <v>0.48472222222222222</v>
      </c>
      <c r="O2222">
        <v>1</v>
      </c>
    </row>
    <row r="2223" spans="1:15" x14ac:dyDescent="0.3">
      <c r="A2223">
        <v>1</v>
      </c>
      <c r="B2223">
        <f t="shared" si="102"/>
        <v>0</v>
      </c>
      <c r="C2223">
        <f t="shared" si="103"/>
        <v>0</v>
      </c>
      <c r="D2223">
        <f t="shared" si="104"/>
        <v>0</v>
      </c>
      <c r="E2223">
        <v>2221</v>
      </c>
      <c r="F2223" t="s">
        <v>31</v>
      </c>
      <c r="G2223">
        <v>11142</v>
      </c>
      <c r="H2223" s="1">
        <v>42660</v>
      </c>
      <c r="J2223">
        <v>12</v>
      </c>
      <c r="K2223">
        <v>10</v>
      </c>
      <c r="L2223" t="s">
        <v>28</v>
      </c>
      <c r="M2223" t="s">
        <v>1935</v>
      </c>
      <c r="N2223" s="2">
        <v>0.50763888888888886</v>
      </c>
      <c r="O2223">
        <v>1</v>
      </c>
    </row>
    <row r="2224" spans="1:15" x14ac:dyDescent="0.3">
      <c r="A2224">
        <v>1</v>
      </c>
      <c r="B2224">
        <f t="shared" si="102"/>
        <v>0</v>
      </c>
      <c r="C2224">
        <f t="shared" si="103"/>
        <v>1</v>
      </c>
      <c r="D2224">
        <f t="shared" si="104"/>
        <v>1</v>
      </c>
      <c r="E2224">
        <v>2222</v>
      </c>
      <c r="F2224" t="s">
        <v>28</v>
      </c>
      <c r="G2224">
        <v>11147</v>
      </c>
      <c r="H2224" s="1">
        <v>42660</v>
      </c>
      <c r="J2224">
        <v>12</v>
      </c>
      <c r="K2224">
        <v>10</v>
      </c>
      <c r="L2224" t="s">
        <v>28</v>
      </c>
      <c r="M2224" t="s">
        <v>1936</v>
      </c>
      <c r="N2224" s="2">
        <v>0.52430555555555558</v>
      </c>
      <c r="O2224">
        <v>1</v>
      </c>
    </row>
    <row r="2225" spans="1:15" x14ac:dyDescent="0.3">
      <c r="A2225">
        <v>1</v>
      </c>
      <c r="B2225">
        <f t="shared" si="102"/>
        <v>0</v>
      </c>
      <c r="C2225">
        <f t="shared" si="103"/>
        <v>0</v>
      </c>
      <c r="D2225">
        <f t="shared" si="104"/>
        <v>0</v>
      </c>
      <c r="E2225">
        <v>2223</v>
      </c>
      <c r="F2225" t="s">
        <v>31</v>
      </c>
      <c r="G2225">
        <v>11148</v>
      </c>
      <c r="H2225" s="1">
        <v>42660</v>
      </c>
      <c r="J2225">
        <v>12</v>
      </c>
      <c r="K2225">
        <v>10</v>
      </c>
      <c r="L2225" t="s">
        <v>28</v>
      </c>
      <c r="M2225" t="s">
        <v>1937</v>
      </c>
      <c r="N2225" s="2">
        <v>0.52500000000000002</v>
      </c>
      <c r="O2225">
        <v>1</v>
      </c>
    </row>
    <row r="2226" spans="1:15" x14ac:dyDescent="0.3">
      <c r="A2226">
        <v>1</v>
      </c>
      <c r="B2226">
        <f t="shared" si="102"/>
        <v>1</v>
      </c>
      <c r="C2226">
        <f t="shared" si="103"/>
        <v>0</v>
      </c>
      <c r="D2226">
        <f t="shared" si="104"/>
        <v>1</v>
      </c>
      <c r="E2226">
        <v>2224</v>
      </c>
      <c r="F2226" t="s">
        <v>31</v>
      </c>
      <c r="G2226">
        <v>11162</v>
      </c>
      <c r="H2226" s="1">
        <v>42660</v>
      </c>
      <c r="J2226">
        <v>14</v>
      </c>
      <c r="K2226">
        <v>10</v>
      </c>
      <c r="L2226" t="s">
        <v>31</v>
      </c>
      <c r="M2226" t="s">
        <v>1938</v>
      </c>
      <c r="N2226" s="2">
        <v>0.59722222222222221</v>
      </c>
      <c r="O2226">
        <v>1</v>
      </c>
    </row>
    <row r="2227" spans="1:15" x14ac:dyDescent="0.3">
      <c r="A2227">
        <v>1</v>
      </c>
      <c r="B2227">
        <f t="shared" si="102"/>
        <v>0</v>
      </c>
      <c r="C2227">
        <f t="shared" si="103"/>
        <v>0</v>
      </c>
      <c r="D2227">
        <f t="shared" si="104"/>
        <v>0</v>
      </c>
      <c r="E2227">
        <v>2225</v>
      </c>
      <c r="F2227" t="s">
        <v>28</v>
      </c>
      <c r="G2227">
        <v>11173</v>
      </c>
      <c r="H2227" s="1">
        <v>42660</v>
      </c>
      <c r="J2227">
        <v>14</v>
      </c>
      <c r="K2227">
        <v>10</v>
      </c>
      <c r="L2227" t="s">
        <v>31</v>
      </c>
      <c r="M2227" t="s">
        <v>1939</v>
      </c>
      <c r="N2227" s="2">
        <v>0.59791666666666665</v>
      </c>
      <c r="O2227">
        <v>1</v>
      </c>
    </row>
    <row r="2228" spans="1:15" x14ac:dyDescent="0.3">
      <c r="A2228">
        <v>1</v>
      </c>
      <c r="B2228">
        <f t="shared" si="102"/>
        <v>0</v>
      </c>
      <c r="C2228">
        <f t="shared" si="103"/>
        <v>0</v>
      </c>
      <c r="D2228">
        <f t="shared" si="104"/>
        <v>0</v>
      </c>
      <c r="E2228">
        <v>2226</v>
      </c>
      <c r="F2228" t="s">
        <v>31</v>
      </c>
      <c r="G2228">
        <v>11189</v>
      </c>
      <c r="H2228" s="1">
        <v>42660</v>
      </c>
      <c r="J2228">
        <v>15</v>
      </c>
      <c r="K2228">
        <v>10</v>
      </c>
      <c r="L2228" t="s">
        <v>28</v>
      </c>
      <c r="M2228" t="s">
        <v>4</v>
      </c>
      <c r="N2228" s="2">
        <v>0.63958333333333328</v>
      </c>
      <c r="O2228">
        <v>1</v>
      </c>
    </row>
    <row r="2229" spans="1:15" x14ac:dyDescent="0.3">
      <c r="A2229">
        <v>1</v>
      </c>
      <c r="B2229">
        <f t="shared" si="102"/>
        <v>0</v>
      </c>
      <c r="C2229">
        <f t="shared" si="103"/>
        <v>1</v>
      </c>
      <c r="D2229">
        <f t="shared" si="104"/>
        <v>1</v>
      </c>
      <c r="E2229">
        <v>2227</v>
      </c>
      <c r="F2229" t="s">
        <v>28</v>
      </c>
      <c r="G2229">
        <v>11197</v>
      </c>
      <c r="H2229" s="1">
        <v>42660</v>
      </c>
      <c r="J2229">
        <v>15</v>
      </c>
      <c r="K2229">
        <v>10</v>
      </c>
      <c r="L2229" t="s">
        <v>28</v>
      </c>
      <c r="M2229" t="s">
        <v>1940</v>
      </c>
      <c r="N2229" s="2">
        <v>0.66180555555555554</v>
      </c>
      <c r="O2229">
        <v>1</v>
      </c>
    </row>
    <row r="2230" spans="1:15" x14ac:dyDescent="0.3">
      <c r="A2230">
        <v>1</v>
      </c>
      <c r="B2230">
        <f t="shared" si="102"/>
        <v>0</v>
      </c>
      <c r="C2230">
        <f t="shared" si="103"/>
        <v>0</v>
      </c>
      <c r="D2230">
        <f t="shared" si="104"/>
        <v>0</v>
      </c>
      <c r="E2230">
        <v>2228</v>
      </c>
      <c r="F2230" t="s">
        <v>28</v>
      </c>
      <c r="G2230">
        <v>11198</v>
      </c>
      <c r="H2230" s="1">
        <v>42660</v>
      </c>
      <c r="J2230">
        <v>15</v>
      </c>
      <c r="K2230">
        <v>10</v>
      </c>
      <c r="L2230" t="s">
        <v>31</v>
      </c>
      <c r="M2230" t="s">
        <v>1941</v>
      </c>
      <c r="N2230" s="2">
        <v>0.66249999999999998</v>
      </c>
      <c r="O2230">
        <v>1</v>
      </c>
    </row>
    <row r="2231" spans="1:15" x14ac:dyDescent="0.3">
      <c r="A2231">
        <v>1</v>
      </c>
      <c r="B2231">
        <f t="shared" si="102"/>
        <v>0</v>
      </c>
      <c r="C2231">
        <f t="shared" si="103"/>
        <v>1</v>
      </c>
      <c r="D2231">
        <f t="shared" si="104"/>
        <v>1</v>
      </c>
      <c r="E2231">
        <v>2229</v>
      </c>
      <c r="F2231" t="s">
        <v>28</v>
      </c>
      <c r="G2231">
        <v>11199</v>
      </c>
      <c r="H2231" s="1">
        <v>42660</v>
      </c>
      <c r="J2231">
        <v>15</v>
      </c>
      <c r="K2231">
        <v>10</v>
      </c>
      <c r="L2231" t="s">
        <v>28</v>
      </c>
      <c r="M2231" t="s">
        <v>1942</v>
      </c>
      <c r="N2231" s="2">
        <v>0.66249999999999998</v>
      </c>
      <c r="O2231">
        <v>1</v>
      </c>
    </row>
    <row r="2232" spans="1:15" x14ac:dyDescent="0.3">
      <c r="A2232">
        <v>1</v>
      </c>
      <c r="B2232">
        <f t="shared" si="102"/>
        <v>1</v>
      </c>
      <c r="C2232">
        <f t="shared" si="103"/>
        <v>0</v>
      </c>
      <c r="D2232">
        <f t="shared" si="104"/>
        <v>1</v>
      </c>
      <c r="E2232">
        <v>2230</v>
      </c>
      <c r="F2232" t="s">
        <v>31</v>
      </c>
      <c r="G2232">
        <v>11202</v>
      </c>
      <c r="H2232" s="1">
        <v>42660</v>
      </c>
      <c r="J2232">
        <v>15</v>
      </c>
      <c r="K2232">
        <v>10</v>
      </c>
      <c r="L2232" t="s">
        <v>31</v>
      </c>
      <c r="M2232" t="s">
        <v>1943</v>
      </c>
      <c r="N2232" s="2">
        <v>0.66249999999999998</v>
      </c>
      <c r="O2232">
        <v>1</v>
      </c>
    </row>
    <row r="2233" spans="1:15" x14ac:dyDescent="0.3">
      <c r="A2233">
        <v>1</v>
      </c>
      <c r="B2233">
        <f t="shared" si="102"/>
        <v>0</v>
      </c>
      <c r="C2233">
        <f t="shared" si="103"/>
        <v>1</v>
      </c>
      <c r="D2233">
        <f t="shared" si="104"/>
        <v>1</v>
      </c>
      <c r="E2233">
        <v>2231</v>
      </c>
      <c r="F2233" t="s">
        <v>28</v>
      </c>
      <c r="G2233">
        <v>11204</v>
      </c>
      <c r="H2233" s="1">
        <v>42660</v>
      </c>
      <c r="J2233">
        <v>15</v>
      </c>
      <c r="K2233">
        <v>10</v>
      </c>
      <c r="L2233" t="s">
        <v>28</v>
      </c>
      <c r="M2233" t="s">
        <v>1944</v>
      </c>
      <c r="N2233" s="2">
        <v>0.66249999999999998</v>
      </c>
      <c r="O2233">
        <v>1</v>
      </c>
    </row>
    <row r="2234" spans="1:15" x14ac:dyDescent="0.3">
      <c r="A2234">
        <v>1</v>
      </c>
      <c r="B2234">
        <f t="shared" si="102"/>
        <v>0</v>
      </c>
      <c r="C2234">
        <f t="shared" si="103"/>
        <v>1</v>
      </c>
      <c r="D2234">
        <f t="shared" si="104"/>
        <v>1</v>
      </c>
      <c r="E2234">
        <v>2232</v>
      </c>
      <c r="F2234" t="s">
        <v>28</v>
      </c>
      <c r="G2234">
        <v>11212</v>
      </c>
      <c r="H2234" s="1">
        <v>42660</v>
      </c>
      <c r="J2234">
        <v>15</v>
      </c>
      <c r="K2234">
        <v>10</v>
      </c>
      <c r="L2234" t="s">
        <v>28</v>
      </c>
      <c r="M2234" t="s">
        <v>357</v>
      </c>
      <c r="N2234" s="2">
        <v>0.66319444444444442</v>
      </c>
      <c r="O2234">
        <v>1</v>
      </c>
    </row>
    <row r="2235" spans="1:15" x14ac:dyDescent="0.3">
      <c r="A2235">
        <v>1</v>
      </c>
      <c r="B2235">
        <f t="shared" si="102"/>
        <v>0</v>
      </c>
      <c r="C2235">
        <f t="shared" si="103"/>
        <v>0</v>
      </c>
      <c r="D2235">
        <f t="shared" si="104"/>
        <v>0</v>
      </c>
      <c r="E2235">
        <v>2233</v>
      </c>
      <c r="F2235" t="s">
        <v>28</v>
      </c>
      <c r="G2235">
        <v>11213</v>
      </c>
      <c r="H2235" s="1">
        <v>42660</v>
      </c>
      <c r="J2235">
        <v>15</v>
      </c>
      <c r="K2235">
        <v>10</v>
      </c>
      <c r="L2235" t="s">
        <v>31</v>
      </c>
      <c r="M2235" t="s">
        <v>1945</v>
      </c>
      <c r="N2235" s="2">
        <v>0.66319444444444442</v>
      </c>
      <c r="O2235">
        <v>1</v>
      </c>
    </row>
    <row r="2236" spans="1:15" x14ac:dyDescent="0.3">
      <c r="A2236">
        <v>1</v>
      </c>
      <c r="B2236">
        <f t="shared" si="102"/>
        <v>0</v>
      </c>
      <c r="C2236">
        <f t="shared" si="103"/>
        <v>1</v>
      </c>
      <c r="D2236">
        <f t="shared" si="104"/>
        <v>1</v>
      </c>
      <c r="E2236">
        <v>2234</v>
      </c>
      <c r="F2236" t="s">
        <v>28</v>
      </c>
      <c r="G2236">
        <v>11217</v>
      </c>
      <c r="H2236" s="1">
        <v>42660</v>
      </c>
      <c r="J2236">
        <v>15</v>
      </c>
      <c r="K2236">
        <v>10</v>
      </c>
      <c r="L2236" t="s">
        <v>28</v>
      </c>
      <c r="M2236" t="s">
        <v>1946</v>
      </c>
      <c r="N2236" s="2">
        <v>0.66527777777777775</v>
      </c>
      <c r="O2236">
        <v>1</v>
      </c>
    </row>
    <row r="2237" spans="1:15" x14ac:dyDescent="0.3">
      <c r="A2237">
        <v>1</v>
      </c>
      <c r="B2237">
        <f t="shared" si="102"/>
        <v>1</v>
      </c>
      <c r="C2237">
        <f t="shared" si="103"/>
        <v>0</v>
      </c>
      <c r="D2237">
        <f t="shared" si="104"/>
        <v>1</v>
      </c>
      <c r="E2237">
        <v>2235</v>
      </c>
      <c r="F2237" t="s">
        <v>31</v>
      </c>
      <c r="G2237">
        <v>11221</v>
      </c>
      <c r="H2237" s="1">
        <v>42660</v>
      </c>
      <c r="J2237">
        <v>15</v>
      </c>
      <c r="K2237">
        <v>10</v>
      </c>
      <c r="L2237" t="s">
        <v>31</v>
      </c>
      <c r="M2237" t="s">
        <v>1947</v>
      </c>
      <c r="N2237" s="2">
        <v>0.66527777777777775</v>
      </c>
      <c r="O2237">
        <v>1</v>
      </c>
    </row>
    <row r="2238" spans="1:15" x14ac:dyDescent="0.3">
      <c r="A2238">
        <v>1</v>
      </c>
      <c r="B2238">
        <f t="shared" si="102"/>
        <v>0</v>
      </c>
      <c r="C2238">
        <f t="shared" si="103"/>
        <v>0</v>
      </c>
      <c r="D2238">
        <f t="shared" si="104"/>
        <v>0</v>
      </c>
      <c r="E2238">
        <v>2236</v>
      </c>
      <c r="F2238" t="s">
        <v>31</v>
      </c>
      <c r="G2238">
        <v>11229</v>
      </c>
      <c r="H2238" s="1">
        <v>42660</v>
      </c>
      <c r="J2238">
        <v>17</v>
      </c>
      <c r="K2238">
        <v>10</v>
      </c>
      <c r="L2238" t="s">
        <v>28</v>
      </c>
      <c r="M2238" t="s">
        <v>1948</v>
      </c>
      <c r="N2238" s="2">
        <v>0.71458333333333324</v>
      </c>
      <c r="O2238">
        <v>1</v>
      </c>
    </row>
    <row r="2239" spans="1:15" x14ac:dyDescent="0.3">
      <c r="A2239">
        <v>1</v>
      </c>
      <c r="B2239">
        <f t="shared" si="102"/>
        <v>1</v>
      </c>
      <c r="C2239">
        <f t="shared" si="103"/>
        <v>0</v>
      </c>
      <c r="D2239">
        <f t="shared" si="104"/>
        <v>1</v>
      </c>
      <c r="E2239">
        <v>2237</v>
      </c>
      <c r="F2239" t="s">
        <v>31</v>
      </c>
      <c r="G2239">
        <v>11235</v>
      </c>
      <c r="H2239" s="1">
        <v>42660</v>
      </c>
      <c r="J2239">
        <v>17</v>
      </c>
      <c r="K2239">
        <v>10</v>
      </c>
      <c r="L2239" t="s">
        <v>31</v>
      </c>
      <c r="M2239" t="s">
        <v>1949</v>
      </c>
      <c r="N2239" s="2">
        <v>0.71597222222222223</v>
      </c>
      <c r="O2239">
        <v>1</v>
      </c>
    </row>
    <row r="2240" spans="1:15" x14ac:dyDescent="0.3">
      <c r="A2240">
        <v>1</v>
      </c>
      <c r="B2240">
        <f t="shared" si="102"/>
        <v>0</v>
      </c>
      <c r="C2240">
        <f t="shared" si="103"/>
        <v>1</v>
      </c>
      <c r="D2240">
        <f t="shared" si="104"/>
        <v>1</v>
      </c>
      <c r="E2240">
        <v>2238</v>
      </c>
      <c r="F2240" t="s">
        <v>28</v>
      </c>
      <c r="G2240">
        <v>11237</v>
      </c>
      <c r="H2240" s="1">
        <v>42660</v>
      </c>
      <c r="J2240">
        <v>17</v>
      </c>
      <c r="K2240">
        <v>10</v>
      </c>
      <c r="L2240" t="s">
        <v>28</v>
      </c>
      <c r="M2240" t="s">
        <v>1950</v>
      </c>
      <c r="N2240" s="2">
        <v>0.71666666666666667</v>
      </c>
      <c r="O2240">
        <v>1</v>
      </c>
    </row>
    <row r="2241" spans="1:15" x14ac:dyDescent="0.3">
      <c r="A2241">
        <v>1</v>
      </c>
      <c r="B2241">
        <f t="shared" si="102"/>
        <v>0</v>
      </c>
      <c r="C2241">
        <f t="shared" si="103"/>
        <v>1</v>
      </c>
      <c r="D2241">
        <f t="shared" si="104"/>
        <v>1</v>
      </c>
      <c r="E2241">
        <v>2239</v>
      </c>
      <c r="F2241" t="s">
        <v>28</v>
      </c>
      <c r="G2241">
        <v>11238</v>
      </c>
      <c r="H2241" s="1">
        <v>42660</v>
      </c>
      <c r="J2241">
        <v>17</v>
      </c>
      <c r="K2241">
        <v>10</v>
      </c>
      <c r="L2241" t="s">
        <v>28</v>
      </c>
      <c r="M2241" t="s">
        <v>1951</v>
      </c>
      <c r="N2241" s="2">
        <v>0.71666666666666667</v>
      </c>
      <c r="O2241">
        <v>1</v>
      </c>
    </row>
    <row r="2242" spans="1:15" x14ac:dyDescent="0.3">
      <c r="A2242">
        <v>1</v>
      </c>
      <c r="B2242">
        <f t="shared" si="102"/>
        <v>0</v>
      </c>
      <c r="C2242">
        <f t="shared" si="103"/>
        <v>0</v>
      </c>
      <c r="D2242">
        <f t="shared" si="104"/>
        <v>0</v>
      </c>
      <c r="E2242">
        <v>2240</v>
      </c>
      <c r="F2242" t="s">
        <v>28</v>
      </c>
      <c r="G2242">
        <v>11242</v>
      </c>
      <c r="H2242" s="1">
        <v>42660</v>
      </c>
      <c r="J2242">
        <v>17</v>
      </c>
      <c r="K2242">
        <v>10</v>
      </c>
      <c r="L2242" t="s">
        <v>31</v>
      </c>
      <c r="M2242" t="s">
        <v>1952</v>
      </c>
      <c r="N2242" s="2">
        <v>0.71736111111111101</v>
      </c>
      <c r="O2242">
        <v>1</v>
      </c>
    </row>
    <row r="2243" spans="1:15" x14ac:dyDescent="0.3">
      <c r="A2243">
        <v>1</v>
      </c>
      <c r="B2243">
        <f t="shared" ref="B2243:B2306" si="105">IF(AND(F2243=L2243,L2243=$L$4),1,0)</f>
        <v>0</v>
      </c>
      <c r="C2243">
        <f t="shared" ref="C2243:C2306" si="106">IF(AND(F2243=L2243,L2243=$L$2),1,0)</f>
        <v>1</v>
      </c>
      <c r="D2243">
        <f t="shared" ref="D2243:D2306" si="107">IF(F2243=L2243,1,0)</f>
        <v>1</v>
      </c>
      <c r="E2243">
        <v>2241</v>
      </c>
      <c r="F2243" t="s">
        <v>28</v>
      </c>
      <c r="G2243">
        <v>11251</v>
      </c>
      <c r="H2243" s="1">
        <v>42660</v>
      </c>
      <c r="J2243">
        <v>17</v>
      </c>
      <c r="K2243">
        <v>10</v>
      </c>
      <c r="L2243" t="s">
        <v>28</v>
      </c>
      <c r="M2243" t="s">
        <v>1953</v>
      </c>
      <c r="N2243" s="2">
        <v>0.72083333333333333</v>
      </c>
      <c r="O2243">
        <v>1</v>
      </c>
    </row>
    <row r="2244" spans="1:15" x14ac:dyDescent="0.3">
      <c r="A2244">
        <v>1</v>
      </c>
      <c r="B2244">
        <f t="shared" si="105"/>
        <v>0</v>
      </c>
      <c r="C2244">
        <f t="shared" si="106"/>
        <v>0</v>
      </c>
      <c r="D2244">
        <f t="shared" si="107"/>
        <v>0</v>
      </c>
      <c r="E2244">
        <v>2242</v>
      </c>
      <c r="F2244" t="s">
        <v>28</v>
      </c>
      <c r="G2244">
        <v>11260</v>
      </c>
      <c r="H2244" s="1">
        <v>42660</v>
      </c>
      <c r="J2244">
        <v>17</v>
      </c>
      <c r="K2244">
        <v>10</v>
      </c>
      <c r="L2244" t="s">
        <v>31</v>
      </c>
      <c r="M2244" t="s">
        <v>1954</v>
      </c>
      <c r="N2244" s="2">
        <v>0.72291666666666676</v>
      </c>
      <c r="O2244">
        <v>1</v>
      </c>
    </row>
    <row r="2245" spans="1:15" x14ac:dyDescent="0.3">
      <c r="A2245">
        <v>1</v>
      </c>
      <c r="B2245">
        <f t="shared" si="105"/>
        <v>1</v>
      </c>
      <c r="C2245">
        <f t="shared" si="106"/>
        <v>0</v>
      </c>
      <c r="D2245">
        <f t="shared" si="107"/>
        <v>1</v>
      </c>
      <c r="E2245">
        <v>2243</v>
      </c>
      <c r="F2245" t="s">
        <v>31</v>
      </c>
      <c r="G2245">
        <v>11263</v>
      </c>
      <c r="H2245" s="1">
        <v>42660</v>
      </c>
      <c r="J2245">
        <v>17</v>
      </c>
      <c r="K2245">
        <v>10</v>
      </c>
      <c r="L2245" t="s">
        <v>31</v>
      </c>
      <c r="M2245" t="s">
        <v>1955</v>
      </c>
      <c r="N2245" s="2">
        <v>0.72361111111111109</v>
      </c>
      <c r="O2245">
        <v>1</v>
      </c>
    </row>
    <row r="2246" spans="1:15" x14ac:dyDescent="0.3">
      <c r="A2246">
        <v>1</v>
      </c>
      <c r="B2246">
        <f t="shared" si="105"/>
        <v>0</v>
      </c>
      <c r="C2246">
        <f t="shared" si="106"/>
        <v>1</v>
      </c>
      <c r="D2246">
        <f t="shared" si="107"/>
        <v>1</v>
      </c>
      <c r="E2246">
        <v>2244</v>
      </c>
      <c r="F2246" t="s">
        <v>28</v>
      </c>
      <c r="G2246">
        <v>11267</v>
      </c>
      <c r="H2246" s="1">
        <v>42660</v>
      </c>
      <c r="J2246">
        <v>17</v>
      </c>
      <c r="K2246">
        <v>10</v>
      </c>
      <c r="L2246" t="s">
        <v>28</v>
      </c>
      <c r="M2246" t="s">
        <v>1956</v>
      </c>
      <c r="N2246" s="2">
        <v>0.72430555555555554</v>
      </c>
      <c r="O2246">
        <v>1</v>
      </c>
    </row>
    <row r="2247" spans="1:15" x14ac:dyDescent="0.3">
      <c r="A2247">
        <v>1</v>
      </c>
      <c r="B2247">
        <f t="shared" si="105"/>
        <v>1</v>
      </c>
      <c r="C2247">
        <f t="shared" si="106"/>
        <v>0</v>
      </c>
      <c r="D2247">
        <f t="shared" si="107"/>
        <v>1</v>
      </c>
      <c r="E2247">
        <v>2245</v>
      </c>
      <c r="F2247" t="s">
        <v>31</v>
      </c>
      <c r="G2247">
        <v>11269</v>
      </c>
      <c r="H2247" s="1">
        <v>42660</v>
      </c>
      <c r="J2247">
        <v>17</v>
      </c>
      <c r="K2247">
        <v>10</v>
      </c>
      <c r="L2247" t="s">
        <v>31</v>
      </c>
      <c r="M2247" t="s">
        <v>1957</v>
      </c>
      <c r="N2247" s="2">
        <v>0.72430555555555554</v>
      </c>
      <c r="O2247">
        <v>1</v>
      </c>
    </row>
    <row r="2248" spans="1:15" x14ac:dyDescent="0.3">
      <c r="A2248">
        <v>1</v>
      </c>
      <c r="B2248">
        <f t="shared" si="105"/>
        <v>0</v>
      </c>
      <c r="C2248">
        <f t="shared" si="106"/>
        <v>0</v>
      </c>
      <c r="D2248">
        <f t="shared" si="107"/>
        <v>0</v>
      </c>
      <c r="E2248">
        <v>2246</v>
      </c>
      <c r="F2248" t="s">
        <v>28</v>
      </c>
      <c r="G2248">
        <v>11270</v>
      </c>
      <c r="H2248" s="1">
        <v>42660</v>
      </c>
      <c r="J2248">
        <v>17</v>
      </c>
      <c r="K2248">
        <v>10</v>
      </c>
      <c r="L2248" t="s">
        <v>31</v>
      </c>
      <c r="M2248" t="s">
        <v>1958</v>
      </c>
      <c r="N2248" s="2">
        <v>0.72430555555555554</v>
      </c>
      <c r="O2248">
        <v>1</v>
      </c>
    </row>
    <row r="2249" spans="1:15" x14ac:dyDescent="0.3">
      <c r="A2249">
        <v>1</v>
      </c>
      <c r="B2249">
        <f t="shared" si="105"/>
        <v>1</v>
      </c>
      <c r="C2249">
        <f t="shared" si="106"/>
        <v>0</v>
      </c>
      <c r="D2249">
        <f t="shared" si="107"/>
        <v>1</v>
      </c>
      <c r="E2249">
        <v>2247</v>
      </c>
      <c r="F2249" t="s">
        <v>31</v>
      </c>
      <c r="G2249">
        <v>11276</v>
      </c>
      <c r="H2249" s="1">
        <v>42660</v>
      </c>
      <c r="J2249">
        <v>17</v>
      </c>
      <c r="K2249">
        <v>10</v>
      </c>
      <c r="L2249" t="s">
        <v>31</v>
      </c>
      <c r="M2249" t="s">
        <v>1349</v>
      </c>
      <c r="N2249" s="2">
        <v>0.72499999999999998</v>
      </c>
      <c r="O2249">
        <v>1</v>
      </c>
    </row>
    <row r="2250" spans="1:15" x14ac:dyDescent="0.3">
      <c r="A2250">
        <v>1</v>
      </c>
      <c r="B2250">
        <f t="shared" si="105"/>
        <v>1</v>
      </c>
      <c r="C2250">
        <f t="shared" si="106"/>
        <v>0</v>
      </c>
      <c r="D2250">
        <f t="shared" si="107"/>
        <v>1</v>
      </c>
      <c r="E2250">
        <v>2248</v>
      </c>
      <c r="F2250" t="s">
        <v>31</v>
      </c>
      <c r="G2250">
        <v>11283</v>
      </c>
      <c r="H2250" s="1">
        <v>42660</v>
      </c>
      <c r="J2250">
        <v>17</v>
      </c>
      <c r="K2250">
        <v>10</v>
      </c>
      <c r="L2250" t="s">
        <v>31</v>
      </c>
      <c r="M2250" t="s">
        <v>1959</v>
      </c>
      <c r="N2250" s="2">
        <v>0.72638888888888886</v>
      </c>
      <c r="O2250">
        <v>1</v>
      </c>
    </row>
    <row r="2251" spans="1:15" x14ac:dyDescent="0.3">
      <c r="A2251">
        <v>1</v>
      </c>
      <c r="B2251">
        <f t="shared" si="105"/>
        <v>0</v>
      </c>
      <c r="C2251">
        <f t="shared" si="106"/>
        <v>1</v>
      </c>
      <c r="D2251">
        <f t="shared" si="107"/>
        <v>1</v>
      </c>
      <c r="E2251">
        <v>2249</v>
      </c>
      <c r="F2251" t="s">
        <v>28</v>
      </c>
      <c r="G2251">
        <v>11285</v>
      </c>
      <c r="H2251" s="1">
        <v>42660</v>
      </c>
      <c r="J2251">
        <v>17</v>
      </c>
      <c r="K2251">
        <v>10</v>
      </c>
      <c r="L2251" t="s">
        <v>28</v>
      </c>
      <c r="M2251" t="s">
        <v>1960</v>
      </c>
      <c r="N2251" s="2">
        <v>0.72638888888888886</v>
      </c>
      <c r="O2251">
        <v>1</v>
      </c>
    </row>
    <row r="2252" spans="1:15" x14ac:dyDescent="0.3">
      <c r="A2252">
        <v>1</v>
      </c>
      <c r="B2252">
        <f t="shared" si="105"/>
        <v>1</v>
      </c>
      <c r="C2252">
        <f t="shared" si="106"/>
        <v>0</v>
      </c>
      <c r="D2252">
        <f t="shared" si="107"/>
        <v>1</v>
      </c>
      <c r="E2252">
        <v>2250</v>
      </c>
      <c r="F2252" t="s">
        <v>31</v>
      </c>
      <c r="G2252">
        <v>11294</v>
      </c>
      <c r="H2252" s="1">
        <v>42661</v>
      </c>
      <c r="J2252">
        <v>8</v>
      </c>
      <c r="K2252">
        <v>10</v>
      </c>
      <c r="L2252" t="s">
        <v>31</v>
      </c>
      <c r="M2252" t="s">
        <v>1961</v>
      </c>
      <c r="N2252" s="2">
        <v>0.34027777777777773</v>
      </c>
      <c r="O2252">
        <v>2</v>
      </c>
    </row>
    <row r="2253" spans="1:15" x14ac:dyDescent="0.3">
      <c r="A2253">
        <v>1</v>
      </c>
      <c r="B2253">
        <f t="shared" si="105"/>
        <v>1</v>
      </c>
      <c r="C2253">
        <f t="shared" si="106"/>
        <v>0</v>
      </c>
      <c r="D2253">
        <f t="shared" si="107"/>
        <v>1</v>
      </c>
      <c r="E2253">
        <v>2251</v>
      </c>
      <c r="F2253" t="s">
        <v>31</v>
      </c>
      <c r="G2253">
        <v>11310</v>
      </c>
      <c r="H2253" s="1">
        <v>42661</v>
      </c>
      <c r="J2253">
        <v>8</v>
      </c>
      <c r="K2253">
        <v>10</v>
      </c>
      <c r="L2253" t="s">
        <v>31</v>
      </c>
      <c r="M2253" t="s">
        <v>1962</v>
      </c>
      <c r="N2253" s="2">
        <v>0.36388888888888887</v>
      </c>
      <c r="O2253">
        <v>2</v>
      </c>
    </row>
    <row r="2254" spans="1:15" x14ac:dyDescent="0.3">
      <c r="A2254">
        <v>1</v>
      </c>
      <c r="B2254">
        <f t="shared" si="105"/>
        <v>1</v>
      </c>
      <c r="C2254">
        <f t="shared" si="106"/>
        <v>0</v>
      </c>
      <c r="D2254">
        <f t="shared" si="107"/>
        <v>1</v>
      </c>
      <c r="E2254">
        <v>2252</v>
      </c>
      <c r="F2254" t="s">
        <v>31</v>
      </c>
      <c r="G2254">
        <v>11319</v>
      </c>
      <c r="H2254" s="1">
        <v>42661</v>
      </c>
      <c r="J2254">
        <v>10</v>
      </c>
      <c r="K2254">
        <v>10</v>
      </c>
      <c r="L2254" t="s">
        <v>31</v>
      </c>
      <c r="M2254" t="s">
        <v>1963</v>
      </c>
      <c r="N2254" s="2">
        <v>0.4381944444444445</v>
      </c>
      <c r="O2254">
        <v>2</v>
      </c>
    </row>
    <row r="2255" spans="1:15" x14ac:dyDescent="0.3">
      <c r="A2255">
        <v>1</v>
      </c>
      <c r="B2255">
        <f t="shared" si="105"/>
        <v>1</v>
      </c>
      <c r="C2255">
        <f t="shared" si="106"/>
        <v>0</v>
      </c>
      <c r="D2255">
        <f t="shared" si="107"/>
        <v>1</v>
      </c>
      <c r="E2255">
        <v>2253</v>
      </c>
      <c r="F2255" t="s">
        <v>31</v>
      </c>
      <c r="G2255">
        <v>11332</v>
      </c>
      <c r="H2255" s="1">
        <v>42661</v>
      </c>
      <c r="J2255">
        <v>13</v>
      </c>
      <c r="K2255">
        <v>10</v>
      </c>
      <c r="L2255" t="s">
        <v>31</v>
      </c>
      <c r="M2255" t="s">
        <v>1964</v>
      </c>
      <c r="N2255" s="2">
        <v>0.54305555555555551</v>
      </c>
      <c r="O2255">
        <v>2</v>
      </c>
    </row>
    <row r="2256" spans="1:15" x14ac:dyDescent="0.3">
      <c r="A2256">
        <v>1</v>
      </c>
      <c r="B2256">
        <f t="shared" si="105"/>
        <v>0</v>
      </c>
      <c r="C2256">
        <f t="shared" si="106"/>
        <v>0</v>
      </c>
      <c r="D2256">
        <f t="shared" si="107"/>
        <v>0</v>
      </c>
      <c r="E2256">
        <v>2254</v>
      </c>
      <c r="F2256" t="s">
        <v>31</v>
      </c>
      <c r="G2256">
        <v>11341</v>
      </c>
      <c r="H2256" s="1">
        <v>42661</v>
      </c>
      <c r="J2256">
        <v>20</v>
      </c>
      <c r="K2256">
        <v>10</v>
      </c>
      <c r="L2256" t="s">
        <v>28</v>
      </c>
      <c r="M2256" t="s">
        <v>1965</v>
      </c>
      <c r="N2256" s="2">
        <v>0.87152777777777779</v>
      </c>
      <c r="O2256">
        <v>2</v>
      </c>
    </row>
    <row r="2257" spans="1:15" x14ac:dyDescent="0.3">
      <c r="A2257">
        <v>1</v>
      </c>
      <c r="B2257">
        <f t="shared" si="105"/>
        <v>0</v>
      </c>
      <c r="C2257">
        <f t="shared" si="106"/>
        <v>0</v>
      </c>
      <c r="D2257">
        <f t="shared" si="107"/>
        <v>0</v>
      </c>
      <c r="E2257">
        <v>2255</v>
      </c>
      <c r="F2257" t="s">
        <v>31</v>
      </c>
      <c r="G2257">
        <v>11345</v>
      </c>
      <c r="H2257" s="1">
        <v>42661</v>
      </c>
      <c r="J2257">
        <v>21</v>
      </c>
      <c r="K2257">
        <v>10</v>
      </c>
      <c r="L2257" t="s">
        <v>28</v>
      </c>
      <c r="M2257" t="s">
        <v>1966</v>
      </c>
      <c r="N2257" s="2">
        <v>0.88263888888888886</v>
      </c>
      <c r="O2257">
        <v>2</v>
      </c>
    </row>
    <row r="2258" spans="1:15" x14ac:dyDescent="0.3">
      <c r="A2258">
        <v>1</v>
      </c>
      <c r="B2258">
        <f t="shared" si="105"/>
        <v>0</v>
      </c>
      <c r="C2258">
        <f t="shared" si="106"/>
        <v>1</v>
      </c>
      <c r="D2258">
        <f t="shared" si="107"/>
        <v>1</v>
      </c>
      <c r="E2258">
        <v>2256</v>
      </c>
      <c r="F2258" t="s">
        <v>28</v>
      </c>
      <c r="G2258">
        <v>11352</v>
      </c>
      <c r="H2258" s="1">
        <v>42661</v>
      </c>
      <c r="J2258">
        <v>21</v>
      </c>
      <c r="K2258">
        <v>10</v>
      </c>
      <c r="L2258" t="s">
        <v>28</v>
      </c>
      <c r="M2258" t="s">
        <v>1967</v>
      </c>
      <c r="N2258" s="2">
        <v>0.90833333333333333</v>
      </c>
      <c r="O2258">
        <v>2</v>
      </c>
    </row>
    <row r="2259" spans="1:15" x14ac:dyDescent="0.3">
      <c r="A2259">
        <v>1</v>
      </c>
      <c r="B2259">
        <f t="shared" si="105"/>
        <v>0</v>
      </c>
      <c r="C2259">
        <f t="shared" si="106"/>
        <v>1</v>
      </c>
      <c r="D2259">
        <f t="shared" si="107"/>
        <v>1</v>
      </c>
      <c r="E2259">
        <v>2257</v>
      </c>
      <c r="F2259" t="s">
        <v>28</v>
      </c>
      <c r="G2259">
        <v>11353</v>
      </c>
      <c r="H2259" s="1">
        <v>42661</v>
      </c>
      <c r="J2259">
        <v>21</v>
      </c>
      <c r="K2259">
        <v>10</v>
      </c>
      <c r="L2259" t="s">
        <v>28</v>
      </c>
      <c r="M2259" t="s">
        <v>1968</v>
      </c>
      <c r="N2259" s="2">
        <v>0.90833333333333333</v>
      </c>
      <c r="O2259">
        <v>2</v>
      </c>
    </row>
    <row r="2260" spans="1:15" x14ac:dyDescent="0.3">
      <c r="A2260">
        <v>1</v>
      </c>
      <c r="B2260">
        <f t="shared" si="105"/>
        <v>1</v>
      </c>
      <c r="C2260">
        <f t="shared" si="106"/>
        <v>0</v>
      </c>
      <c r="D2260">
        <f t="shared" si="107"/>
        <v>1</v>
      </c>
      <c r="E2260">
        <v>2258</v>
      </c>
      <c r="F2260" t="s">
        <v>31</v>
      </c>
      <c r="G2260">
        <v>11355</v>
      </c>
      <c r="H2260" s="1">
        <v>42661</v>
      </c>
      <c r="J2260">
        <v>22</v>
      </c>
      <c r="K2260">
        <v>10</v>
      </c>
      <c r="L2260" t="s">
        <v>31</v>
      </c>
      <c r="M2260" t="s">
        <v>1969</v>
      </c>
      <c r="N2260" s="2">
        <v>0.9194444444444444</v>
      </c>
      <c r="O2260">
        <v>2</v>
      </c>
    </row>
    <row r="2261" spans="1:15" x14ac:dyDescent="0.3">
      <c r="A2261">
        <v>1</v>
      </c>
      <c r="B2261">
        <f t="shared" si="105"/>
        <v>0</v>
      </c>
      <c r="C2261">
        <f t="shared" si="106"/>
        <v>1</v>
      </c>
      <c r="D2261">
        <f t="shared" si="107"/>
        <v>1</v>
      </c>
      <c r="E2261">
        <v>2259</v>
      </c>
      <c r="F2261" t="s">
        <v>28</v>
      </c>
      <c r="G2261">
        <v>11364</v>
      </c>
      <c r="H2261" s="1">
        <v>42661</v>
      </c>
      <c r="J2261">
        <v>22</v>
      </c>
      <c r="K2261">
        <v>10</v>
      </c>
      <c r="L2261" t="s">
        <v>28</v>
      </c>
      <c r="M2261" t="s">
        <v>1970</v>
      </c>
      <c r="N2261" s="2">
        <v>0.92708333333333337</v>
      </c>
      <c r="O2261">
        <v>2</v>
      </c>
    </row>
    <row r="2262" spans="1:15" x14ac:dyDescent="0.3">
      <c r="A2262">
        <v>1</v>
      </c>
      <c r="B2262">
        <f t="shared" si="105"/>
        <v>1</v>
      </c>
      <c r="C2262">
        <f t="shared" si="106"/>
        <v>0</v>
      </c>
      <c r="D2262">
        <f t="shared" si="107"/>
        <v>1</v>
      </c>
      <c r="E2262">
        <v>2260</v>
      </c>
      <c r="F2262" t="s">
        <v>31</v>
      </c>
      <c r="G2262">
        <v>11366</v>
      </c>
      <c r="H2262" s="1">
        <v>42661</v>
      </c>
      <c r="J2262">
        <v>22</v>
      </c>
      <c r="K2262">
        <v>10</v>
      </c>
      <c r="L2262" t="s">
        <v>31</v>
      </c>
      <c r="M2262" t="s">
        <v>1971</v>
      </c>
      <c r="N2262" s="2">
        <v>0.93194444444444446</v>
      </c>
      <c r="O2262">
        <v>2</v>
      </c>
    </row>
    <row r="2263" spans="1:15" x14ac:dyDescent="0.3">
      <c r="A2263">
        <v>1</v>
      </c>
      <c r="B2263">
        <f t="shared" si="105"/>
        <v>1</v>
      </c>
      <c r="C2263">
        <f t="shared" si="106"/>
        <v>0</v>
      </c>
      <c r="D2263">
        <f t="shared" si="107"/>
        <v>1</v>
      </c>
      <c r="E2263">
        <v>2261</v>
      </c>
      <c r="F2263" t="s">
        <v>31</v>
      </c>
      <c r="G2263">
        <v>11369</v>
      </c>
      <c r="H2263" s="1">
        <v>42663</v>
      </c>
      <c r="J2263">
        <v>15</v>
      </c>
      <c r="K2263">
        <v>10</v>
      </c>
      <c r="L2263" t="s">
        <v>31</v>
      </c>
      <c r="M2263" t="s">
        <v>1972</v>
      </c>
      <c r="N2263" s="2">
        <v>0.62708333333333333</v>
      </c>
      <c r="O2263">
        <v>4</v>
      </c>
    </row>
    <row r="2264" spans="1:15" x14ac:dyDescent="0.3">
      <c r="A2264">
        <v>1</v>
      </c>
      <c r="B2264">
        <f t="shared" si="105"/>
        <v>1</v>
      </c>
      <c r="C2264">
        <f t="shared" si="106"/>
        <v>0</v>
      </c>
      <c r="D2264">
        <f t="shared" si="107"/>
        <v>1</v>
      </c>
      <c r="E2264">
        <v>2262</v>
      </c>
      <c r="F2264" t="s">
        <v>31</v>
      </c>
      <c r="G2264">
        <v>11370</v>
      </c>
      <c r="H2264" s="1">
        <v>42663</v>
      </c>
      <c r="J2264">
        <v>15</v>
      </c>
      <c r="K2264">
        <v>10</v>
      </c>
      <c r="L2264" t="s">
        <v>31</v>
      </c>
      <c r="M2264" t="s">
        <v>1973</v>
      </c>
      <c r="N2264" s="2">
        <v>0.62916666666666665</v>
      </c>
      <c r="O2264">
        <v>4</v>
      </c>
    </row>
    <row r="2265" spans="1:15" x14ac:dyDescent="0.3">
      <c r="A2265">
        <v>1</v>
      </c>
      <c r="B2265">
        <f t="shared" si="105"/>
        <v>0</v>
      </c>
      <c r="C2265">
        <f t="shared" si="106"/>
        <v>0</v>
      </c>
      <c r="D2265">
        <f t="shared" si="107"/>
        <v>0</v>
      </c>
      <c r="E2265">
        <v>2263</v>
      </c>
      <c r="F2265" t="s">
        <v>28</v>
      </c>
      <c r="G2265">
        <v>11371</v>
      </c>
      <c r="H2265" s="1">
        <v>42663</v>
      </c>
      <c r="J2265">
        <v>15</v>
      </c>
      <c r="K2265">
        <v>10</v>
      </c>
      <c r="L2265" t="s">
        <v>31</v>
      </c>
      <c r="M2265" t="s">
        <v>1974</v>
      </c>
      <c r="N2265" s="2">
        <v>0.62916666666666665</v>
      </c>
      <c r="O2265">
        <v>4</v>
      </c>
    </row>
    <row r="2266" spans="1:15" x14ac:dyDescent="0.3">
      <c r="A2266">
        <v>1</v>
      </c>
      <c r="B2266">
        <f t="shared" si="105"/>
        <v>0</v>
      </c>
      <c r="C2266">
        <f t="shared" si="106"/>
        <v>0</v>
      </c>
      <c r="D2266">
        <f t="shared" si="107"/>
        <v>0</v>
      </c>
      <c r="E2266">
        <v>2264</v>
      </c>
      <c r="F2266" t="s">
        <v>31</v>
      </c>
      <c r="G2266">
        <v>11372</v>
      </c>
      <c r="H2266" s="1">
        <v>42663</v>
      </c>
      <c r="J2266">
        <v>15</v>
      </c>
      <c r="K2266">
        <v>10</v>
      </c>
      <c r="L2266" t="s">
        <v>28</v>
      </c>
      <c r="M2266" t="s">
        <v>684</v>
      </c>
      <c r="N2266" s="2">
        <v>0.66249999999999998</v>
      </c>
      <c r="O2266">
        <v>4</v>
      </c>
    </row>
    <row r="2267" spans="1:15" x14ac:dyDescent="0.3">
      <c r="A2267">
        <v>1</v>
      </c>
      <c r="B2267">
        <f t="shared" si="105"/>
        <v>0</v>
      </c>
      <c r="C2267">
        <f t="shared" si="106"/>
        <v>1</v>
      </c>
      <c r="D2267">
        <f t="shared" si="107"/>
        <v>1</v>
      </c>
      <c r="E2267">
        <v>2265</v>
      </c>
      <c r="F2267" t="s">
        <v>28</v>
      </c>
      <c r="G2267">
        <v>11376</v>
      </c>
      <c r="H2267" s="1">
        <v>42663</v>
      </c>
      <c r="J2267">
        <v>15</v>
      </c>
      <c r="K2267">
        <v>10</v>
      </c>
      <c r="L2267" t="s">
        <v>28</v>
      </c>
      <c r="M2267" t="s">
        <v>90</v>
      </c>
      <c r="N2267" s="2">
        <v>0.66319444444444442</v>
      </c>
      <c r="O2267">
        <v>4</v>
      </c>
    </row>
    <row r="2268" spans="1:15" x14ac:dyDescent="0.3">
      <c r="A2268">
        <v>1</v>
      </c>
      <c r="B2268">
        <f t="shared" si="105"/>
        <v>0</v>
      </c>
      <c r="C2268">
        <f t="shared" si="106"/>
        <v>1</v>
      </c>
      <c r="D2268">
        <f t="shared" si="107"/>
        <v>1</v>
      </c>
      <c r="E2268">
        <v>2266</v>
      </c>
      <c r="F2268" t="s">
        <v>28</v>
      </c>
      <c r="G2268">
        <v>11395</v>
      </c>
      <c r="H2268" s="1">
        <v>42664</v>
      </c>
      <c r="J2268">
        <v>10</v>
      </c>
      <c r="K2268">
        <v>10</v>
      </c>
      <c r="L2268" t="s">
        <v>28</v>
      </c>
      <c r="M2268" t="s">
        <v>1975</v>
      </c>
      <c r="N2268" s="2">
        <v>0.44375000000000003</v>
      </c>
      <c r="O2268">
        <v>5</v>
      </c>
    </row>
    <row r="2269" spans="1:15" x14ac:dyDescent="0.3">
      <c r="A2269">
        <v>1</v>
      </c>
      <c r="B2269">
        <f t="shared" si="105"/>
        <v>0</v>
      </c>
      <c r="C2269">
        <f t="shared" si="106"/>
        <v>0</v>
      </c>
      <c r="D2269">
        <f t="shared" si="107"/>
        <v>0</v>
      </c>
      <c r="E2269">
        <v>2267</v>
      </c>
      <c r="F2269" t="s">
        <v>28</v>
      </c>
      <c r="G2269">
        <v>11403</v>
      </c>
      <c r="H2269" s="1">
        <v>42664</v>
      </c>
      <c r="J2269">
        <v>10</v>
      </c>
      <c r="K2269">
        <v>10</v>
      </c>
      <c r="L2269" t="s">
        <v>31</v>
      </c>
      <c r="M2269" t="s">
        <v>1976</v>
      </c>
      <c r="N2269" s="2">
        <v>0.44513888888888892</v>
      </c>
      <c r="O2269">
        <v>5</v>
      </c>
    </row>
    <row r="2270" spans="1:15" x14ac:dyDescent="0.3">
      <c r="A2270">
        <v>1</v>
      </c>
      <c r="B2270">
        <f t="shared" si="105"/>
        <v>0</v>
      </c>
      <c r="C2270">
        <f t="shared" si="106"/>
        <v>0</v>
      </c>
      <c r="D2270">
        <f t="shared" si="107"/>
        <v>0</v>
      </c>
      <c r="E2270">
        <v>2268</v>
      </c>
      <c r="F2270" t="s">
        <v>28</v>
      </c>
      <c r="G2270">
        <v>11405</v>
      </c>
      <c r="H2270" s="1">
        <v>42664</v>
      </c>
      <c r="J2270">
        <v>10</v>
      </c>
      <c r="K2270">
        <v>10</v>
      </c>
      <c r="L2270" t="s">
        <v>31</v>
      </c>
      <c r="M2270" t="s">
        <v>1977</v>
      </c>
      <c r="N2270" s="2">
        <v>0.44513888888888892</v>
      </c>
      <c r="O2270">
        <v>5</v>
      </c>
    </row>
    <row r="2271" spans="1:15" x14ac:dyDescent="0.3">
      <c r="A2271">
        <v>1</v>
      </c>
      <c r="B2271">
        <f t="shared" si="105"/>
        <v>0</v>
      </c>
      <c r="C2271">
        <f t="shared" si="106"/>
        <v>1</v>
      </c>
      <c r="D2271">
        <f t="shared" si="107"/>
        <v>1</v>
      </c>
      <c r="E2271">
        <v>2269</v>
      </c>
      <c r="F2271" t="s">
        <v>28</v>
      </c>
      <c r="G2271">
        <v>11409</v>
      </c>
      <c r="H2271" s="1">
        <v>42664</v>
      </c>
      <c r="J2271">
        <v>10</v>
      </c>
      <c r="K2271">
        <v>10</v>
      </c>
      <c r="L2271" t="s">
        <v>28</v>
      </c>
      <c r="M2271" t="s">
        <v>1978</v>
      </c>
      <c r="N2271" s="2">
        <v>0.44513888888888892</v>
      </c>
      <c r="O2271">
        <v>5</v>
      </c>
    </row>
    <row r="2272" spans="1:15" x14ac:dyDescent="0.3">
      <c r="A2272">
        <v>1</v>
      </c>
      <c r="B2272">
        <f t="shared" si="105"/>
        <v>0</v>
      </c>
      <c r="C2272">
        <f t="shared" si="106"/>
        <v>0</v>
      </c>
      <c r="D2272">
        <f t="shared" si="107"/>
        <v>0</v>
      </c>
      <c r="E2272">
        <v>2270</v>
      </c>
      <c r="F2272" t="s">
        <v>31</v>
      </c>
      <c r="G2272">
        <v>11419</v>
      </c>
      <c r="H2272" s="1">
        <v>42664</v>
      </c>
      <c r="J2272">
        <v>10</v>
      </c>
      <c r="K2272">
        <v>10</v>
      </c>
      <c r="L2272" t="s">
        <v>28</v>
      </c>
      <c r="M2272" t="s">
        <v>1979</v>
      </c>
      <c r="N2272" s="2">
        <v>0.4458333333333333</v>
      </c>
      <c r="O2272">
        <v>5</v>
      </c>
    </row>
    <row r="2273" spans="1:15" x14ac:dyDescent="0.3">
      <c r="A2273">
        <v>1</v>
      </c>
      <c r="B2273">
        <f t="shared" si="105"/>
        <v>0</v>
      </c>
      <c r="C2273">
        <f t="shared" si="106"/>
        <v>0</v>
      </c>
      <c r="D2273">
        <f t="shared" si="107"/>
        <v>0</v>
      </c>
      <c r="E2273">
        <v>2271</v>
      </c>
      <c r="F2273" t="s">
        <v>31</v>
      </c>
      <c r="G2273">
        <v>11423</v>
      </c>
      <c r="H2273" s="1">
        <v>42664</v>
      </c>
      <c r="J2273">
        <v>10</v>
      </c>
      <c r="K2273">
        <v>10</v>
      </c>
      <c r="L2273" t="s">
        <v>28</v>
      </c>
      <c r="M2273" t="s">
        <v>1980</v>
      </c>
      <c r="N2273" s="2">
        <v>0.4465277777777778</v>
      </c>
      <c r="O2273">
        <v>5</v>
      </c>
    </row>
    <row r="2274" spans="1:15" x14ac:dyDescent="0.3">
      <c r="A2274">
        <v>1</v>
      </c>
      <c r="B2274">
        <f t="shared" si="105"/>
        <v>1</v>
      </c>
      <c r="C2274">
        <f t="shared" si="106"/>
        <v>0</v>
      </c>
      <c r="D2274">
        <f t="shared" si="107"/>
        <v>1</v>
      </c>
      <c r="E2274">
        <v>2272</v>
      </c>
      <c r="F2274" t="s">
        <v>31</v>
      </c>
      <c r="G2274">
        <v>11436</v>
      </c>
      <c r="H2274" s="1">
        <v>42664</v>
      </c>
      <c r="J2274">
        <v>10</v>
      </c>
      <c r="K2274">
        <v>10</v>
      </c>
      <c r="L2274" t="s">
        <v>31</v>
      </c>
      <c r="M2274" t="s">
        <v>772</v>
      </c>
      <c r="N2274" s="2">
        <v>0.44791666666666669</v>
      </c>
      <c r="O2274">
        <v>5</v>
      </c>
    </row>
    <row r="2275" spans="1:15" x14ac:dyDescent="0.3">
      <c r="A2275">
        <v>1</v>
      </c>
      <c r="B2275">
        <f t="shared" si="105"/>
        <v>1</v>
      </c>
      <c r="C2275">
        <f t="shared" si="106"/>
        <v>0</v>
      </c>
      <c r="D2275">
        <f t="shared" si="107"/>
        <v>1</v>
      </c>
      <c r="E2275">
        <v>2273</v>
      </c>
      <c r="F2275" t="s">
        <v>31</v>
      </c>
      <c r="G2275">
        <v>11443</v>
      </c>
      <c r="H2275" s="1">
        <v>42664</v>
      </c>
      <c r="J2275">
        <v>10</v>
      </c>
      <c r="K2275">
        <v>10</v>
      </c>
      <c r="L2275" t="s">
        <v>31</v>
      </c>
      <c r="M2275" t="s">
        <v>1981</v>
      </c>
      <c r="N2275" s="2">
        <v>0.44791666666666669</v>
      </c>
      <c r="O2275">
        <v>5</v>
      </c>
    </row>
    <row r="2276" spans="1:15" x14ac:dyDescent="0.3">
      <c r="A2276">
        <v>1</v>
      </c>
      <c r="B2276">
        <f t="shared" si="105"/>
        <v>0</v>
      </c>
      <c r="C2276">
        <f t="shared" si="106"/>
        <v>0</v>
      </c>
      <c r="D2276">
        <f t="shared" si="107"/>
        <v>0</v>
      </c>
      <c r="E2276">
        <v>2274</v>
      </c>
      <c r="F2276" t="s">
        <v>31</v>
      </c>
      <c r="G2276">
        <v>11454</v>
      </c>
      <c r="H2276" s="1">
        <v>42664</v>
      </c>
      <c r="J2276">
        <v>10</v>
      </c>
      <c r="K2276">
        <v>10</v>
      </c>
      <c r="L2276" t="s">
        <v>28</v>
      </c>
      <c r="M2276" t="s">
        <v>168</v>
      </c>
      <c r="N2276" s="2">
        <v>0.44930555555555557</v>
      </c>
      <c r="O2276">
        <v>5</v>
      </c>
    </row>
    <row r="2277" spans="1:15" x14ac:dyDescent="0.3">
      <c r="A2277">
        <v>1</v>
      </c>
      <c r="B2277">
        <f t="shared" si="105"/>
        <v>1</v>
      </c>
      <c r="C2277">
        <f t="shared" si="106"/>
        <v>0</v>
      </c>
      <c r="D2277">
        <f t="shared" si="107"/>
        <v>1</v>
      </c>
      <c r="E2277">
        <v>2275</v>
      </c>
      <c r="F2277" t="s">
        <v>31</v>
      </c>
      <c r="G2277">
        <v>11457</v>
      </c>
      <c r="H2277" s="1">
        <v>42664</v>
      </c>
      <c r="J2277">
        <v>10</v>
      </c>
      <c r="K2277">
        <v>10</v>
      </c>
      <c r="L2277" t="s">
        <v>31</v>
      </c>
      <c r="M2277" t="s">
        <v>1982</v>
      </c>
      <c r="N2277" s="2">
        <v>0.45069444444444445</v>
      </c>
      <c r="O2277">
        <v>5</v>
      </c>
    </row>
    <row r="2278" spans="1:15" x14ac:dyDescent="0.3">
      <c r="A2278">
        <v>1</v>
      </c>
      <c r="B2278">
        <f t="shared" si="105"/>
        <v>1</v>
      </c>
      <c r="C2278">
        <f t="shared" si="106"/>
        <v>0</v>
      </c>
      <c r="D2278">
        <f t="shared" si="107"/>
        <v>1</v>
      </c>
      <c r="E2278">
        <v>2276</v>
      </c>
      <c r="F2278" t="s">
        <v>31</v>
      </c>
      <c r="G2278">
        <v>11458</v>
      </c>
      <c r="H2278" s="1">
        <v>42664</v>
      </c>
      <c r="J2278">
        <v>10</v>
      </c>
      <c r="K2278">
        <v>10</v>
      </c>
      <c r="L2278" t="s">
        <v>31</v>
      </c>
      <c r="M2278" t="s">
        <v>1983</v>
      </c>
      <c r="N2278" s="2">
        <v>0.45069444444444445</v>
      </c>
      <c r="O2278">
        <v>5</v>
      </c>
    </row>
    <row r="2279" spans="1:15" x14ac:dyDescent="0.3">
      <c r="A2279">
        <v>1</v>
      </c>
      <c r="B2279">
        <f t="shared" si="105"/>
        <v>1</v>
      </c>
      <c r="C2279">
        <f t="shared" si="106"/>
        <v>0</v>
      </c>
      <c r="D2279">
        <f t="shared" si="107"/>
        <v>1</v>
      </c>
      <c r="E2279">
        <v>2277</v>
      </c>
      <c r="F2279" t="s">
        <v>31</v>
      </c>
      <c r="G2279">
        <v>11460</v>
      </c>
      <c r="H2279" s="1">
        <v>42664</v>
      </c>
      <c r="J2279">
        <v>10</v>
      </c>
      <c r="K2279">
        <v>10</v>
      </c>
      <c r="L2279" t="s">
        <v>31</v>
      </c>
      <c r="M2279" t="s">
        <v>1984</v>
      </c>
      <c r="N2279" s="2">
        <v>0.45069444444444445</v>
      </c>
      <c r="O2279">
        <v>5</v>
      </c>
    </row>
    <row r="2280" spans="1:15" x14ac:dyDescent="0.3">
      <c r="A2280">
        <v>1</v>
      </c>
      <c r="B2280">
        <f t="shared" si="105"/>
        <v>1</v>
      </c>
      <c r="C2280">
        <f t="shared" si="106"/>
        <v>0</v>
      </c>
      <c r="D2280">
        <f t="shared" si="107"/>
        <v>1</v>
      </c>
      <c r="E2280">
        <v>2278</v>
      </c>
      <c r="F2280" t="s">
        <v>31</v>
      </c>
      <c r="G2280">
        <v>11467</v>
      </c>
      <c r="H2280" s="1">
        <v>42664</v>
      </c>
      <c r="J2280">
        <v>11</v>
      </c>
      <c r="K2280">
        <v>10</v>
      </c>
      <c r="L2280" t="s">
        <v>31</v>
      </c>
      <c r="M2280" t="s">
        <v>1985</v>
      </c>
      <c r="N2280" s="2">
        <v>0.46875</v>
      </c>
      <c r="O2280">
        <v>5</v>
      </c>
    </row>
    <row r="2281" spans="1:15" x14ac:dyDescent="0.3">
      <c r="A2281">
        <v>1</v>
      </c>
      <c r="B2281">
        <f t="shared" si="105"/>
        <v>0</v>
      </c>
      <c r="C2281">
        <f t="shared" si="106"/>
        <v>1</v>
      </c>
      <c r="D2281">
        <f t="shared" si="107"/>
        <v>1</v>
      </c>
      <c r="E2281">
        <v>2279</v>
      </c>
      <c r="F2281" t="s">
        <v>28</v>
      </c>
      <c r="G2281">
        <v>11468</v>
      </c>
      <c r="H2281" s="1">
        <v>42664</v>
      </c>
      <c r="J2281">
        <v>11</v>
      </c>
      <c r="K2281">
        <v>10</v>
      </c>
      <c r="L2281" t="s">
        <v>28</v>
      </c>
      <c r="M2281" t="s">
        <v>90</v>
      </c>
      <c r="N2281" s="2">
        <v>0.46875</v>
      </c>
      <c r="O2281">
        <v>5</v>
      </c>
    </row>
    <row r="2282" spans="1:15" x14ac:dyDescent="0.3">
      <c r="A2282">
        <v>1</v>
      </c>
      <c r="B2282">
        <f t="shared" si="105"/>
        <v>1</v>
      </c>
      <c r="C2282">
        <f t="shared" si="106"/>
        <v>0</v>
      </c>
      <c r="D2282">
        <f t="shared" si="107"/>
        <v>1</v>
      </c>
      <c r="E2282">
        <v>2280</v>
      </c>
      <c r="F2282" t="s">
        <v>31</v>
      </c>
      <c r="G2282">
        <v>11470</v>
      </c>
      <c r="H2282" s="1">
        <v>42664</v>
      </c>
      <c r="J2282">
        <v>11</v>
      </c>
      <c r="K2282">
        <v>10</v>
      </c>
      <c r="L2282" t="s">
        <v>31</v>
      </c>
      <c r="M2282" t="s">
        <v>1986</v>
      </c>
      <c r="N2282" s="2">
        <v>0.4694444444444445</v>
      </c>
      <c r="O2282">
        <v>5</v>
      </c>
    </row>
    <row r="2283" spans="1:15" x14ac:dyDescent="0.3">
      <c r="A2283">
        <v>1</v>
      </c>
      <c r="B2283">
        <f t="shared" si="105"/>
        <v>1</v>
      </c>
      <c r="C2283">
        <f t="shared" si="106"/>
        <v>0</v>
      </c>
      <c r="D2283">
        <f t="shared" si="107"/>
        <v>1</v>
      </c>
      <c r="E2283">
        <v>2281</v>
      </c>
      <c r="F2283" t="s">
        <v>31</v>
      </c>
      <c r="G2283">
        <v>11474</v>
      </c>
      <c r="H2283" s="1">
        <v>42664</v>
      </c>
      <c r="J2283">
        <v>11</v>
      </c>
      <c r="K2283">
        <v>10</v>
      </c>
      <c r="L2283" t="s">
        <v>31</v>
      </c>
      <c r="M2283" t="s">
        <v>231</v>
      </c>
      <c r="N2283" s="2">
        <v>0.47013888888888888</v>
      </c>
      <c r="O2283">
        <v>5</v>
      </c>
    </row>
    <row r="2284" spans="1:15" x14ac:dyDescent="0.3">
      <c r="A2284">
        <v>1</v>
      </c>
      <c r="B2284">
        <f t="shared" si="105"/>
        <v>1</v>
      </c>
      <c r="C2284">
        <f t="shared" si="106"/>
        <v>0</v>
      </c>
      <c r="D2284">
        <f t="shared" si="107"/>
        <v>1</v>
      </c>
      <c r="E2284">
        <v>2282</v>
      </c>
      <c r="F2284" t="s">
        <v>31</v>
      </c>
      <c r="G2284">
        <v>11479</v>
      </c>
      <c r="H2284" s="1">
        <v>42664</v>
      </c>
      <c r="J2284">
        <v>11</v>
      </c>
      <c r="K2284">
        <v>10</v>
      </c>
      <c r="L2284" t="s">
        <v>31</v>
      </c>
      <c r="M2284" t="s">
        <v>1987</v>
      </c>
      <c r="N2284" s="2">
        <v>0.47083333333333338</v>
      </c>
      <c r="O2284">
        <v>5</v>
      </c>
    </row>
    <row r="2285" spans="1:15" x14ac:dyDescent="0.3">
      <c r="A2285">
        <v>1</v>
      </c>
      <c r="B2285">
        <f t="shared" si="105"/>
        <v>0</v>
      </c>
      <c r="C2285">
        <f t="shared" si="106"/>
        <v>0</v>
      </c>
      <c r="D2285">
        <f t="shared" si="107"/>
        <v>0</v>
      </c>
      <c r="E2285">
        <v>2283</v>
      </c>
      <c r="F2285" t="s">
        <v>31</v>
      </c>
      <c r="G2285">
        <v>11483</v>
      </c>
      <c r="H2285" s="1">
        <v>42664</v>
      </c>
      <c r="J2285">
        <v>11</v>
      </c>
      <c r="K2285">
        <v>10</v>
      </c>
      <c r="L2285" t="s">
        <v>28</v>
      </c>
      <c r="M2285" t="s">
        <v>1988</v>
      </c>
      <c r="N2285" s="2">
        <v>0.47083333333333338</v>
      </c>
      <c r="O2285">
        <v>5</v>
      </c>
    </row>
    <row r="2286" spans="1:15" x14ac:dyDescent="0.3">
      <c r="A2286">
        <v>1</v>
      </c>
      <c r="B2286">
        <f t="shared" si="105"/>
        <v>1</v>
      </c>
      <c r="C2286">
        <f t="shared" si="106"/>
        <v>0</v>
      </c>
      <c r="D2286">
        <f t="shared" si="107"/>
        <v>1</v>
      </c>
      <c r="E2286">
        <v>2284</v>
      </c>
      <c r="F2286" t="s">
        <v>31</v>
      </c>
      <c r="G2286">
        <v>11486</v>
      </c>
      <c r="H2286" s="1">
        <v>42664</v>
      </c>
      <c r="J2286">
        <v>11</v>
      </c>
      <c r="K2286">
        <v>10</v>
      </c>
      <c r="L2286" t="s">
        <v>31</v>
      </c>
      <c r="M2286" t="s">
        <v>1989</v>
      </c>
      <c r="N2286" s="2">
        <v>0.47430555555555554</v>
      </c>
      <c r="O2286">
        <v>5</v>
      </c>
    </row>
    <row r="2287" spans="1:15" x14ac:dyDescent="0.3">
      <c r="A2287">
        <v>1</v>
      </c>
      <c r="B2287">
        <f t="shared" si="105"/>
        <v>1</v>
      </c>
      <c r="C2287">
        <f t="shared" si="106"/>
        <v>0</v>
      </c>
      <c r="D2287">
        <f t="shared" si="107"/>
        <v>1</v>
      </c>
      <c r="E2287">
        <v>2285</v>
      </c>
      <c r="F2287" t="s">
        <v>31</v>
      </c>
      <c r="G2287">
        <v>11504</v>
      </c>
      <c r="H2287" s="1">
        <v>42664</v>
      </c>
      <c r="J2287">
        <v>13</v>
      </c>
      <c r="K2287">
        <v>10</v>
      </c>
      <c r="L2287" t="s">
        <v>31</v>
      </c>
      <c r="M2287" t="s">
        <v>1990</v>
      </c>
      <c r="N2287" s="2">
        <v>0.56736111111111109</v>
      </c>
      <c r="O2287">
        <v>5</v>
      </c>
    </row>
    <row r="2288" spans="1:15" x14ac:dyDescent="0.3">
      <c r="A2288">
        <v>1</v>
      </c>
      <c r="B2288">
        <f t="shared" si="105"/>
        <v>1</v>
      </c>
      <c r="C2288">
        <f t="shared" si="106"/>
        <v>0</v>
      </c>
      <c r="D2288">
        <f t="shared" si="107"/>
        <v>1</v>
      </c>
      <c r="E2288">
        <v>2286</v>
      </c>
      <c r="F2288" t="s">
        <v>31</v>
      </c>
      <c r="G2288">
        <v>11507</v>
      </c>
      <c r="H2288" s="1">
        <v>42664</v>
      </c>
      <c r="J2288">
        <v>13</v>
      </c>
      <c r="K2288">
        <v>10</v>
      </c>
      <c r="L2288" t="s">
        <v>31</v>
      </c>
      <c r="M2288" t="s">
        <v>1991</v>
      </c>
      <c r="N2288" s="2">
        <v>0.56736111111111109</v>
      </c>
      <c r="O2288">
        <v>5</v>
      </c>
    </row>
    <row r="2289" spans="1:15" x14ac:dyDescent="0.3">
      <c r="A2289">
        <v>1</v>
      </c>
      <c r="B2289">
        <f t="shared" si="105"/>
        <v>0</v>
      </c>
      <c r="C2289">
        <f t="shared" si="106"/>
        <v>1</v>
      </c>
      <c r="D2289">
        <f t="shared" si="107"/>
        <v>1</v>
      </c>
      <c r="E2289">
        <v>2287</v>
      </c>
      <c r="F2289" t="s">
        <v>28</v>
      </c>
      <c r="G2289">
        <v>11508</v>
      </c>
      <c r="H2289" s="1">
        <v>42664</v>
      </c>
      <c r="J2289">
        <v>13</v>
      </c>
      <c r="K2289">
        <v>10</v>
      </c>
      <c r="L2289" t="s">
        <v>28</v>
      </c>
      <c r="M2289" t="s">
        <v>1992</v>
      </c>
      <c r="N2289" s="2">
        <v>0.57361111111111118</v>
      </c>
      <c r="O2289">
        <v>5</v>
      </c>
    </row>
    <row r="2290" spans="1:15" x14ac:dyDescent="0.3">
      <c r="A2290">
        <v>1</v>
      </c>
      <c r="B2290">
        <f t="shared" si="105"/>
        <v>1</v>
      </c>
      <c r="C2290">
        <f t="shared" si="106"/>
        <v>0</v>
      </c>
      <c r="D2290">
        <f t="shared" si="107"/>
        <v>1</v>
      </c>
      <c r="E2290">
        <v>2288</v>
      </c>
      <c r="F2290" t="s">
        <v>31</v>
      </c>
      <c r="G2290">
        <v>11514</v>
      </c>
      <c r="H2290" s="1">
        <v>42664</v>
      </c>
      <c r="J2290">
        <v>13</v>
      </c>
      <c r="K2290">
        <v>10</v>
      </c>
      <c r="L2290" t="s">
        <v>31</v>
      </c>
      <c r="M2290" t="s">
        <v>1993</v>
      </c>
      <c r="N2290" s="2">
        <v>0.57430555555555551</v>
      </c>
      <c r="O2290">
        <v>5</v>
      </c>
    </row>
    <row r="2291" spans="1:15" x14ac:dyDescent="0.3">
      <c r="A2291">
        <v>1</v>
      </c>
      <c r="B2291">
        <f t="shared" si="105"/>
        <v>1</v>
      </c>
      <c r="C2291">
        <f t="shared" si="106"/>
        <v>0</v>
      </c>
      <c r="D2291">
        <f t="shared" si="107"/>
        <v>1</v>
      </c>
      <c r="E2291">
        <v>2289</v>
      </c>
      <c r="F2291" t="s">
        <v>31</v>
      </c>
      <c r="G2291">
        <v>11522</v>
      </c>
      <c r="H2291" s="1">
        <v>42664</v>
      </c>
      <c r="J2291">
        <v>14</v>
      </c>
      <c r="K2291">
        <v>10</v>
      </c>
      <c r="L2291" t="s">
        <v>31</v>
      </c>
      <c r="M2291" t="s">
        <v>1994</v>
      </c>
      <c r="N2291" s="2">
        <v>0.58333333333333337</v>
      </c>
      <c r="O2291">
        <v>5</v>
      </c>
    </row>
    <row r="2292" spans="1:15" x14ac:dyDescent="0.3">
      <c r="A2292">
        <v>1</v>
      </c>
      <c r="B2292">
        <f t="shared" si="105"/>
        <v>1</v>
      </c>
      <c r="C2292">
        <f t="shared" si="106"/>
        <v>0</v>
      </c>
      <c r="D2292">
        <f t="shared" si="107"/>
        <v>1</v>
      </c>
      <c r="E2292">
        <v>2290</v>
      </c>
      <c r="F2292" t="s">
        <v>31</v>
      </c>
      <c r="G2292">
        <v>11534</v>
      </c>
      <c r="H2292" s="1">
        <v>42664</v>
      </c>
      <c r="J2292">
        <v>14</v>
      </c>
      <c r="K2292">
        <v>10</v>
      </c>
      <c r="L2292" t="s">
        <v>31</v>
      </c>
      <c r="M2292" t="s">
        <v>1995</v>
      </c>
      <c r="N2292" s="2">
        <v>0.59236111111111112</v>
      </c>
      <c r="O2292">
        <v>5</v>
      </c>
    </row>
    <row r="2293" spans="1:15" x14ac:dyDescent="0.3">
      <c r="A2293">
        <v>1</v>
      </c>
      <c r="B2293">
        <f t="shared" si="105"/>
        <v>1</v>
      </c>
      <c r="C2293">
        <f t="shared" si="106"/>
        <v>0</v>
      </c>
      <c r="D2293">
        <f t="shared" si="107"/>
        <v>1</v>
      </c>
      <c r="E2293">
        <v>2291</v>
      </c>
      <c r="F2293" t="s">
        <v>31</v>
      </c>
      <c r="G2293">
        <v>11535</v>
      </c>
      <c r="H2293" s="1">
        <v>42664</v>
      </c>
      <c r="J2293">
        <v>14</v>
      </c>
      <c r="K2293">
        <v>10</v>
      </c>
      <c r="L2293" t="s">
        <v>31</v>
      </c>
      <c r="M2293" t="s">
        <v>1996</v>
      </c>
      <c r="N2293" s="2">
        <v>0.59236111111111112</v>
      </c>
      <c r="O2293">
        <v>5</v>
      </c>
    </row>
    <row r="2294" spans="1:15" x14ac:dyDescent="0.3">
      <c r="A2294">
        <v>1</v>
      </c>
      <c r="B2294">
        <f t="shared" si="105"/>
        <v>0</v>
      </c>
      <c r="C2294">
        <f t="shared" si="106"/>
        <v>0</v>
      </c>
      <c r="D2294">
        <f t="shared" si="107"/>
        <v>0</v>
      </c>
      <c r="E2294">
        <v>2292</v>
      </c>
      <c r="F2294" t="s">
        <v>31</v>
      </c>
      <c r="G2294">
        <v>11543</v>
      </c>
      <c r="H2294" s="1">
        <v>42664</v>
      </c>
      <c r="J2294">
        <v>14</v>
      </c>
      <c r="K2294">
        <v>10</v>
      </c>
      <c r="L2294" t="s">
        <v>28</v>
      </c>
      <c r="M2294" t="s">
        <v>1997</v>
      </c>
      <c r="N2294" s="2">
        <v>0.59513888888888888</v>
      </c>
      <c r="O2294">
        <v>5</v>
      </c>
    </row>
    <row r="2295" spans="1:15" x14ac:dyDescent="0.3">
      <c r="A2295">
        <v>1</v>
      </c>
      <c r="B2295">
        <f t="shared" si="105"/>
        <v>0</v>
      </c>
      <c r="C2295">
        <f t="shared" si="106"/>
        <v>0</v>
      </c>
      <c r="D2295">
        <f t="shared" si="107"/>
        <v>0</v>
      </c>
      <c r="E2295">
        <v>2293</v>
      </c>
      <c r="F2295" t="s">
        <v>31</v>
      </c>
      <c r="G2295">
        <v>11554</v>
      </c>
      <c r="H2295" s="1">
        <v>42664</v>
      </c>
      <c r="J2295">
        <v>18</v>
      </c>
      <c r="K2295">
        <v>10</v>
      </c>
      <c r="L2295" t="s">
        <v>28</v>
      </c>
      <c r="M2295" t="s">
        <v>1998</v>
      </c>
      <c r="N2295" s="2">
        <v>0.78402777777777777</v>
      </c>
      <c r="O2295">
        <v>5</v>
      </c>
    </row>
    <row r="2296" spans="1:15" x14ac:dyDescent="0.3">
      <c r="A2296">
        <v>1</v>
      </c>
      <c r="B2296">
        <f t="shared" si="105"/>
        <v>1</v>
      </c>
      <c r="C2296">
        <f t="shared" si="106"/>
        <v>0</v>
      </c>
      <c r="D2296">
        <f t="shared" si="107"/>
        <v>1</v>
      </c>
      <c r="E2296">
        <v>2294</v>
      </c>
      <c r="F2296" t="s">
        <v>31</v>
      </c>
      <c r="G2296">
        <v>11557</v>
      </c>
      <c r="H2296" s="1">
        <v>42664</v>
      </c>
      <c r="J2296">
        <v>18</v>
      </c>
      <c r="K2296">
        <v>10</v>
      </c>
      <c r="L2296" t="s">
        <v>31</v>
      </c>
      <c r="M2296" t="s">
        <v>1999</v>
      </c>
      <c r="N2296" s="2">
        <v>0.78472222222222221</v>
      </c>
      <c r="O2296">
        <v>5</v>
      </c>
    </row>
    <row r="2297" spans="1:15" x14ac:dyDescent="0.3">
      <c r="A2297">
        <v>1</v>
      </c>
      <c r="B2297">
        <f t="shared" si="105"/>
        <v>1</v>
      </c>
      <c r="C2297">
        <f t="shared" si="106"/>
        <v>0</v>
      </c>
      <c r="D2297">
        <f t="shared" si="107"/>
        <v>1</v>
      </c>
      <c r="E2297">
        <v>2295</v>
      </c>
      <c r="F2297" t="s">
        <v>31</v>
      </c>
      <c r="G2297">
        <v>11562</v>
      </c>
      <c r="H2297" s="1">
        <v>42664</v>
      </c>
      <c r="J2297">
        <v>18</v>
      </c>
      <c r="K2297">
        <v>10</v>
      </c>
      <c r="L2297" t="s">
        <v>31</v>
      </c>
      <c r="M2297" t="s">
        <v>2000</v>
      </c>
      <c r="N2297" s="2">
        <v>0.78541666666666676</v>
      </c>
      <c r="O2297">
        <v>5</v>
      </c>
    </row>
    <row r="2298" spans="1:15" x14ac:dyDescent="0.3">
      <c r="A2298">
        <v>1</v>
      </c>
      <c r="B2298">
        <f t="shared" si="105"/>
        <v>0</v>
      </c>
      <c r="C2298">
        <f t="shared" si="106"/>
        <v>0</v>
      </c>
      <c r="D2298">
        <f t="shared" si="107"/>
        <v>0</v>
      </c>
      <c r="E2298">
        <v>2296</v>
      </c>
      <c r="F2298" t="s">
        <v>31</v>
      </c>
      <c r="G2298">
        <v>11564</v>
      </c>
      <c r="H2298" s="1">
        <v>42664</v>
      </c>
      <c r="J2298">
        <v>18</v>
      </c>
      <c r="K2298">
        <v>10</v>
      </c>
      <c r="L2298" t="s">
        <v>28</v>
      </c>
      <c r="M2298" t="s">
        <v>2001</v>
      </c>
      <c r="N2298" s="2">
        <v>0.78541666666666676</v>
      </c>
      <c r="O2298">
        <v>5</v>
      </c>
    </row>
    <row r="2299" spans="1:15" x14ac:dyDescent="0.3">
      <c r="A2299">
        <v>1</v>
      </c>
      <c r="B2299">
        <f t="shared" si="105"/>
        <v>1</v>
      </c>
      <c r="C2299">
        <f t="shared" si="106"/>
        <v>0</v>
      </c>
      <c r="D2299">
        <f t="shared" si="107"/>
        <v>1</v>
      </c>
      <c r="E2299">
        <v>2297</v>
      </c>
      <c r="F2299" t="s">
        <v>31</v>
      </c>
      <c r="G2299">
        <v>11573</v>
      </c>
      <c r="H2299" s="1">
        <v>42664</v>
      </c>
      <c r="J2299">
        <v>18</v>
      </c>
      <c r="K2299">
        <v>10</v>
      </c>
      <c r="L2299" t="s">
        <v>31</v>
      </c>
      <c r="M2299" t="s">
        <v>2002</v>
      </c>
      <c r="N2299" s="2">
        <v>0.78611111111111109</v>
      </c>
      <c r="O2299">
        <v>5</v>
      </c>
    </row>
    <row r="2300" spans="1:15" x14ac:dyDescent="0.3">
      <c r="A2300">
        <v>1</v>
      </c>
      <c r="B2300">
        <f t="shared" si="105"/>
        <v>1</v>
      </c>
      <c r="C2300">
        <f t="shared" si="106"/>
        <v>0</v>
      </c>
      <c r="D2300">
        <f t="shared" si="107"/>
        <v>1</v>
      </c>
      <c r="E2300">
        <v>2298</v>
      </c>
      <c r="F2300" t="s">
        <v>31</v>
      </c>
      <c r="G2300">
        <v>11582</v>
      </c>
      <c r="H2300" s="1">
        <v>42664</v>
      </c>
      <c r="J2300">
        <v>19</v>
      </c>
      <c r="K2300">
        <v>10</v>
      </c>
      <c r="L2300" t="s">
        <v>31</v>
      </c>
      <c r="M2300" t="s">
        <v>2003</v>
      </c>
      <c r="N2300" s="2">
        <v>0.7944444444444444</v>
      </c>
      <c r="O2300">
        <v>5</v>
      </c>
    </row>
    <row r="2301" spans="1:15" x14ac:dyDescent="0.3">
      <c r="A2301">
        <v>1</v>
      </c>
      <c r="B2301">
        <f t="shared" si="105"/>
        <v>1</v>
      </c>
      <c r="C2301">
        <f t="shared" si="106"/>
        <v>0</v>
      </c>
      <c r="D2301">
        <f t="shared" si="107"/>
        <v>1</v>
      </c>
      <c r="E2301">
        <v>2299</v>
      </c>
      <c r="F2301" t="s">
        <v>31</v>
      </c>
      <c r="G2301">
        <v>11591</v>
      </c>
      <c r="H2301" s="1">
        <v>42665</v>
      </c>
      <c r="J2301">
        <v>9</v>
      </c>
      <c r="K2301">
        <v>10</v>
      </c>
      <c r="L2301" t="s">
        <v>31</v>
      </c>
      <c r="M2301" t="s">
        <v>2004</v>
      </c>
      <c r="N2301" s="2">
        <v>0.40416666666666662</v>
      </c>
      <c r="O2301">
        <v>6</v>
      </c>
    </row>
    <row r="2302" spans="1:15" x14ac:dyDescent="0.3">
      <c r="A2302">
        <v>1</v>
      </c>
      <c r="B2302">
        <f t="shared" si="105"/>
        <v>1</v>
      </c>
      <c r="C2302">
        <f t="shared" si="106"/>
        <v>0</v>
      </c>
      <c r="D2302">
        <f t="shared" si="107"/>
        <v>1</v>
      </c>
      <c r="E2302">
        <v>2300</v>
      </c>
      <c r="F2302" t="s">
        <v>31</v>
      </c>
      <c r="G2302">
        <v>11595</v>
      </c>
      <c r="H2302" s="1">
        <v>42665</v>
      </c>
      <c r="J2302">
        <v>9</v>
      </c>
      <c r="K2302">
        <v>10</v>
      </c>
      <c r="L2302" t="s">
        <v>31</v>
      </c>
      <c r="M2302" t="s">
        <v>2005</v>
      </c>
      <c r="N2302" s="2">
        <v>0.40486111111111112</v>
      </c>
      <c r="O2302">
        <v>6</v>
      </c>
    </row>
    <row r="2303" spans="1:15" x14ac:dyDescent="0.3">
      <c r="A2303">
        <v>1</v>
      </c>
      <c r="B2303">
        <f t="shared" si="105"/>
        <v>1</v>
      </c>
      <c r="C2303">
        <f t="shared" si="106"/>
        <v>0</v>
      </c>
      <c r="D2303">
        <f t="shared" si="107"/>
        <v>1</v>
      </c>
      <c r="E2303">
        <v>2301</v>
      </c>
      <c r="F2303" t="s">
        <v>31</v>
      </c>
      <c r="G2303">
        <v>11599</v>
      </c>
      <c r="H2303" s="1">
        <v>42665</v>
      </c>
      <c r="J2303">
        <v>10</v>
      </c>
      <c r="K2303">
        <v>10</v>
      </c>
      <c r="L2303" t="s">
        <v>31</v>
      </c>
      <c r="M2303" t="s">
        <v>2006</v>
      </c>
      <c r="N2303" s="2">
        <v>0.41875000000000001</v>
      </c>
      <c r="O2303">
        <v>6</v>
      </c>
    </row>
    <row r="2304" spans="1:15" x14ac:dyDescent="0.3">
      <c r="A2304">
        <v>1</v>
      </c>
      <c r="B2304">
        <f t="shared" si="105"/>
        <v>0</v>
      </c>
      <c r="C2304">
        <f t="shared" si="106"/>
        <v>0</v>
      </c>
      <c r="D2304">
        <f t="shared" si="107"/>
        <v>0</v>
      </c>
      <c r="E2304">
        <v>2302</v>
      </c>
      <c r="F2304" t="s">
        <v>28</v>
      </c>
      <c r="G2304">
        <v>11600</v>
      </c>
      <c r="H2304" s="1">
        <v>42665</v>
      </c>
      <c r="J2304">
        <v>10</v>
      </c>
      <c r="K2304">
        <v>10</v>
      </c>
      <c r="L2304" t="s">
        <v>31</v>
      </c>
      <c r="M2304" t="s">
        <v>2007</v>
      </c>
      <c r="N2304" s="2">
        <v>0.41944444444444445</v>
      </c>
      <c r="O2304">
        <v>6</v>
      </c>
    </row>
    <row r="2305" spans="1:15" x14ac:dyDescent="0.3">
      <c r="A2305">
        <v>1</v>
      </c>
      <c r="B2305">
        <f t="shared" si="105"/>
        <v>0</v>
      </c>
      <c r="C2305">
        <f t="shared" si="106"/>
        <v>0</v>
      </c>
      <c r="D2305">
        <f t="shared" si="107"/>
        <v>0</v>
      </c>
      <c r="E2305">
        <v>2303</v>
      </c>
      <c r="F2305" t="s">
        <v>31</v>
      </c>
      <c r="G2305">
        <v>11614</v>
      </c>
      <c r="H2305" s="1">
        <v>42665</v>
      </c>
      <c r="J2305">
        <v>14</v>
      </c>
      <c r="K2305">
        <v>10</v>
      </c>
      <c r="L2305" t="s">
        <v>28</v>
      </c>
      <c r="M2305" t="s">
        <v>2008</v>
      </c>
      <c r="N2305" s="2">
        <v>0.60833333333333328</v>
      </c>
      <c r="O2305">
        <v>6</v>
      </c>
    </row>
    <row r="2306" spans="1:15" x14ac:dyDescent="0.3">
      <c r="A2306">
        <v>1</v>
      </c>
      <c r="B2306">
        <f t="shared" si="105"/>
        <v>1</v>
      </c>
      <c r="C2306">
        <f t="shared" si="106"/>
        <v>0</v>
      </c>
      <c r="D2306">
        <f t="shared" si="107"/>
        <v>1</v>
      </c>
      <c r="E2306">
        <v>2304</v>
      </c>
      <c r="F2306" t="s">
        <v>31</v>
      </c>
      <c r="G2306">
        <v>11615</v>
      </c>
      <c r="H2306" s="1">
        <v>42665</v>
      </c>
      <c r="J2306">
        <v>14</v>
      </c>
      <c r="K2306">
        <v>10</v>
      </c>
      <c r="L2306" t="s">
        <v>31</v>
      </c>
      <c r="M2306" t="s">
        <v>399</v>
      </c>
      <c r="N2306" s="2">
        <v>0.60833333333333328</v>
      </c>
      <c r="O2306">
        <v>6</v>
      </c>
    </row>
    <row r="2307" spans="1:15" x14ac:dyDescent="0.3">
      <c r="A2307">
        <v>1</v>
      </c>
      <c r="B2307">
        <f t="shared" ref="B2307:B2370" si="108">IF(AND(F2307=L2307,L2307=$L$4),1,0)</f>
        <v>1</v>
      </c>
      <c r="C2307">
        <f t="shared" ref="C2307:C2370" si="109">IF(AND(F2307=L2307,L2307=$L$2),1,0)</f>
        <v>0</v>
      </c>
      <c r="D2307">
        <f t="shared" ref="D2307:D2370" si="110">IF(F2307=L2307,1,0)</f>
        <v>1</v>
      </c>
      <c r="E2307">
        <v>2305</v>
      </c>
      <c r="F2307" t="s">
        <v>31</v>
      </c>
      <c r="G2307">
        <v>11621</v>
      </c>
      <c r="H2307" s="1">
        <v>42665</v>
      </c>
      <c r="J2307">
        <v>14</v>
      </c>
      <c r="K2307">
        <v>10</v>
      </c>
      <c r="L2307" t="s">
        <v>31</v>
      </c>
      <c r="M2307" t="s">
        <v>407</v>
      </c>
      <c r="N2307" s="2">
        <v>0.61944444444444446</v>
      </c>
      <c r="O2307">
        <v>6</v>
      </c>
    </row>
    <row r="2308" spans="1:15" x14ac:dyDescent="0.3">
      <c r="A2308">
        <v>1</v>
      </c>
      <c r="B2308">
        <f t="shared" si="108"/>
        <v>0</v>
      </c>
      <c r="C2308">
        <f t="shared" si="109"/>
        <v>1</v>
      </c>
      <c r="D2308">
        <f t="shared" si="110"/>
        <v>1</v>
      </c>
      <c r="E2308">
        <v>2306</v>
      </c>
      <c r="F2308" t="s">
        <v>28</v>
      </c>
      <c r="G2308">
        <v>11623</v>
      </c>
      <c r="H2308" s="1">
        <v>42667</v>
      </c>
      <c r="J2308">
        <v>10</v>
      </c>
      <c r="K2308">
        <v>10</v>
      </c>
      <c r="L2308" t="s">
        <v>28</v>
      </c>
      <c r="M2308" t="s">
        <v>2009</v>
      </c>
      <c r="N2308" s="2">
        <v>0.44930555555555557</v>
      </c>
      <c r="O2308">
        <v>1</v>
      </c>
    </row>
    <row r="2309" spans="1:15" x14ac:dyDescent="0.3">
      <c r="A2309">
        <v>1</v>
      </c>
      <c r="B2309">
        <f t="shared" si="108"/>
        <v>1</v>
      </c>
      <c r="C2309">
        <f t="shared" si="109"/>
        <v>0</v>
      </c>
      <c r="D2309">
        <f t="shared" si="110"/>
        <v>1</v>
      </c>
      <c r="E2309">
        <v>2307</v>
      </c>
      <c r="F2309" t="s">
        <v>31</v>
      </c>
      <c r="G2309">
        <v>11634</v>
      </c>
      <c r="H2309" s="1">
        <v>42667</v>
      </c>
      <c r="J2309">
        <v>14</v>
      </c>
      <c r="K2309">
        <v>10</v>
      </c>
      <c r="L2309" t="s">
        <v>31</v>
      </c>
      <c r="M2309" t="s">
        <v>2010</v>
      </c>
      <c r="N2309" s="2">
        <v>0.62013888888888891</v>
      </c>
      <c r="O2309">
        <v>1</v>
      </c>
    </row>
    <row r="2310" spans="1:15" x14ac:dyDescent="0.3">
      <c r="A2310">
        <v>1</v>
      </c>
      <c r="B2310">
        <f t="shared" si="108"/>
        <v>1</v>
      </c>
      <c r="C2310">
        <f t="shared" si="109"/>
        <v>0</v>
      </c>
      <c r="D2310">
        <f t="shared" si="110"/>
        <v>1</v>
      </c>
      <c r="E2310">
        <v>2308</v>
      </c>
      <c r="F2310" t="s">
        <v>31</v>
      </c>
      <c r="G2310">
        <v>11636</v>
      </c>
      <c r="H2310" s="1">
        <v>42667</v>
      </c>
      <c r="J2310">
        <v>14</v>
      </c>
      <c r="K2310">
        <v>10</v>
      </c>
      <c r="L2310" t="s">
        <v>31</v>
      </c>
      <c r="M2310" t="s">
        <v>2011</v>
      </c>
      <c r="N2310" s="2">
        <v>0.62013888888888891</v>
      </c>
      <c r="O2310">
        <v>1</v>
      </c>
    </row>
    <row r="2311" spans="1:15" x14ac:dyDescent="0.3">
      <c r="A2311">
        <v>1</v>
      </c>
      <c r="B2311">
        <f t="shared" si="108"/>
        <v>0</v>
      </c>
      <c r="C2311">
        <f t="shared" si="109"/>
        <v>0</v>
      </c>
      <c r="D2311">
        <f t="shared" si="110"/>
        <v>0</v>
      </c>
      <c r="E2311">
        <v>2309</v>
      </c>
      <c r="F2311" t="s">
        <v>31</v>
      </c>
      <c r="G2311">
        <v>11645</v>
      </c>
      <c r="H2311" s="1">
        <v>42667</v>
      </c>
      <c r="J2311">
        <v>14</v>
      </c>
      <c r="K2311">
        <v>10</v>
      </c>
      <c r="L2311" t="s">
        <v>28</v>
      </c>
      <c r="M2311" t="s">
        <v>2012</v>
      </c>
      <c r="N2311" s="2">
        <v>0.62013888888888891</v>
      </c>
      <c r="O2311">
        <v>1</v>
      </c>
    </row>
    <row r="2312" spans="1:15" x14ac:dyDescent="0.3">
      <c r="A2312">
        <v>1</v>
      </c>
      <c r="B2312">
        <f t="shared" si="108"/>
        <v>0</v>
      </c>
      <c r="C2312">
        <f t="shared" si="109"/>
        <v>0</v>
      </c>
      <c r="D2312">
        <f t="shared" si="110"/>
        <v>0</v>
      </c>
      <c r="E2312">
        <v>2310</v>
      </c>
      <c r="F2312" t="s">
        <v>31</v>
      </c>
      <c r="G2312">
        <v>11648</v>
      </c>
      <c r="H2312" s="1">
        <v>42667</v>
      </c>
      <c r="J2312">
        <v>15</v>
      </c>
      <c r="K2312">
        <v>10</v>
      </c>
      <c r="L2312" t="s">
        <v>28</v>
      </c>
      <c r="M2312" t="s">
        <v>2013</v>
      </c>
      <c r="N2312" s="2">
        <v>0.62847222222222221</v>
      </c>
      <c r="O2312">
        <v>1</v>
      </c>
    </row>
    <row r="2313" spans="1:15" x14ac:dyDescent="0.3">
      <c r="A2313">
        <v>1</v>
      </c>
      <c r="B2313">
        <f t="shared" si="108"/>
        <v>0</v>
      </c>
      <c r="C2313">
        <f t="shared" si="109"/>
        <v>0</v>
      </c>
      <c r="D2313">
        <f t="shared" si="110"/>
        <v>0</v>
      </c>
      <c r="E2313">
        <v>2311</v>
      </c>
      <c r="F2313" t="s">
        <v>31</v>
      </c>
      <c r="G2313">
        <v>11656</v>
      </c>
      <c r="H2313" s="1">
        <v>42667</v>
      </c>
      <c r="J2313">
        <v>15</v>
      </c>
      <c r="K2313">
        <v>10</v>
      </c>
      <c r="L2313" t="s">
        <v>28</v>
      </c>
      <c r="M2313" t="s">
        <v>4</v>
      </c>
      <c r="N2313" s="2">
        <v>0.63194444444444442</v>
      </c>
      <c r="O2313">
        <v>1</v>
      </c>
    </row>
    <row r="2314" spans="1:15" x14ac:dyDescent="0.3">
      <c r="A2314">
        <v>1</v>
      </c>
      <c r="B2314">
        <f t="shared" si="108"/>
        <v>1</v>
      </c>
      <c r="C2314">
        <f t="shared" si="109"/>
        <v>0</v>
      </c>
      <c r="D2314">
        <f t="shared" si="110"/>
        <v>1</v>
      </c>
      <c r="E2314">
        <v>2312</v>
      </c>
      <c r="F2314" t="s">
        <v>31</v>
      </c>
      <c r="G2314">
        <v>11659</v>
      </c>
      <c r="H2314" s="1">
        <v>42667</v>
      </c>
      <c r="J2314">
        <v>15</v>
      </c>
      <c r="K2314">
        <v>10</v>
      </c>
      <c r="L2314" t="s">
        <v>31</v>
      </c>
      <c r="M2314" t="s">
        <v>2014</v>
      </c>
      <c r="N2314" s="2">
        <v>0.63194444444444442</v>
      </c>
      <c r="O2314">
        <v>1</v>
      </c>
    </row>
    <row r="2315" spans="1:15" x14ac:dyDescent="0.3">
      <c r="A2315">
        <v>1</v>
      </c>
      <c r="B2315">
        <f t="shared" si="108"/>
        <v>0</v>
      </c>
      <c r="C2315">
        <f t="shared" si="109"/>
        <v>0</v>
      </c>
      <c r="D2315">
        <f t="shared" si="110"/>
        <v>0</v>
      </c>
      <c r="E2315">
        <v>2313</v>
      </c>
      <c r="F2315" t="s">
        <v>31</v>
      </c>
      <c r="G2315">
        <v>11660</v>
      </c>
      <c r="H2315" s="1">
        <v>42667</v>
      </c>
      <c r="J2315">
        <v>15</v>
      </c>
      <c r="K2315">
        <v>10</v>
      </c>
      <c r="L2315" t="s">
        <v>28</v>
      </c>
      <c r="M2315" t="s">
        <v>8</v>
      </c>
      <c r="N2315" s="2">
        <v>0.63194444444444442</v>
      </c>
      <c r="O2315">
        <v>1</v>
      </c>
    </row>
    <row r="2316" spans="1:15" x14ac:dyDescent="0.3">
      <c r="A2316">
        <v>1</v>
      </c>
      <c r="B2316">
        <f t="shared" si="108"/>
        <v>1</v>
      </c>
      <c r="C2316">
        <f t="shared" si="109"/>
        <v>0</v>
      </c>
      <c r="D2316">
        <f t="shared" si="110"/>
        <v>1</v>
      </c>
      <c r="E2316">
        <v>2314</v>
      </c>
      <c r="F2316" t="s">
        <v>31</v>
      </c>
      <c r="G2316">
        <v>11662</v>
      </c>
      <c r="H2316" s="1">
        <v>42667</v>
      </c>
      <c r="J2316">
        <v>15</v>
      </c>
      <c r="K2316">
        <v>10</v>
      </c>
      <c r="L2316" t="s">
        <v>31</v>
      </c>
      <c r="M2316" t="s">
        <v>1872</v>
      </c>
      <c r="N2316" s="2">
        <v>0.63194444444444442</v>
      </c>
      <c r="O2316">
        <v>1</v>
      </c>
    </row>
    <row r="2317" spans="1:15" x14ac:dyDescent="0.3">
      <c r="A2317">
        <v>1</v>
      </c>
      <c r="B2317">
        <f t="shared" si="108"/>
        <v>1</v>
      </c>
      <c r="C2317">
        <f t="shared" si="109"/>
        <v>0</v>
      </c>
      <c r="D2317">
        <f t="shared" si="110"/>
        <v>1</v>
      </c>
      <c r="E2317">
        <v>2315</v>
      </c>
      <c r="F2317" t="s">
        <v>31</v>
      </c>
      <c r="G2317">
        <v>11664</v>
      </c>
      <c r="H2317" s="1">
        <v>42667</v>
      </c>
      <c r="J2317">
        <v>15</v>
      </c>
      <c r="K2317">
        <v>10</v>
      </c>
      <c r="L2317" t="s">
        <v>31</v>
      </c>
      <c r="M2317" t="s">
        <v>2015</v>
      </c>
      <c r="N2317" s="2">
        <v>0.63263888888888886</v>
      </c>
      <c r="O2317">
        <v>1</v>
      </c>
    </row>
    <row r="2318" spans="1:15" x14ac:dyDescent="0.3">
      <c r="A2318">
        <v>1</v>
      </c>
      <c r="B2318">
        <f t="shared" si="108"/>
        <v>1</v>
      </c>
      <c r="C2318">
        <f t="shared" si="109"/>
        <v>0</v>
      </c>
      <c r="D2318">
        <f t="shared" si="110"/>
        <v>1</v>
      </c>
      <c r="E2318">
        <v>2316</v>
      </c>
      <c r="F2318" t="s">
        <v>31</v>
      </c>
      <c r="G2318">
        <v>11667</v>
      </c>
      <c r="H2318" s="1">
        <v>42667</v>
      </c>
      <c r="J2318">
        <v>15</v>
      </c>
      <c r="K2318">
        <v>10</v>
      </c>
      <c r="L2318" t="s">
        <v>31</v>
      </c>
      <c r="M2318" t="s">
        <v>2016</v>
      </c>
      <c r="N2318" s="2">
        <v>0.6333333333333333</v>
      </c>
      <c r="O2318">
        <v>1</v>
      </c>
    </row>
    <row r="2319" spans="1:15" x14ac:dyDescent="0.3">
      <c r="A2319">
        <v>1</v>
      </c>
      <c r="B2319">
        <f t="shared" si="108"/>
        <v>0</v>
      </c>
      <c r="C2319">
        <f t="shared" si="109"/>
        <v>0</v>
      </c>
      <c r="D2319">
        <f t="shared" si="110"/>
        <v>0</v>
      </c>
      <c r="E2319">
        <v>2317</v>
      </c>
      <c r="F2319" t="s">
        <v>31</v>
      </c>
      <c r="G2319">
        <v>11682</v>
      </c>
      <c r="H2319" s="1">
        <v>42667</v>
      </c>
      <c r="J2319">
        <v>20</v>
      </c>
      <c r="K2319">
        <v>10</v>
      </c>
      <c r="L2319" t="s">
        <v>28</v>
      </c>
      <c r="M2319" t="s">
        <v>2017</v>
      </c>
      <c r="N2319" s="2">
        <v>0.86805555555555547</v>
      </c>
      <c r="O2319">
        <v>1</v>
      </c>
    </row>
    <row r="2320" spans="1:15" x14ac:dyDescent="0.3">
      <c r="A2320">
        <v>1</v>
      </c>
      <c r="B2320">
        <f t="shared" si="108"/>
        <v>0</v>
      </c>
      <c r="C2320">
        <f t="shared" si="109"/>
        <v>0</v>
      </c>
      <c r="D2320">
        <f t="shared" si="110"/>
        <v>0</v>
      </c>
      <c r="E2320">
        <v>2318</v>
      </c>
      <c r="F2320" t="s">
        <v>31</v>
      </c>
      <c r="G2320">
        <v>11683</v>
      </c>
      <c r="H2320" s="1">
        <v>42667</v>
      </c>
      <c r="J2320">
        <v>20</v>
      </c>
      <c r="K2320">
        <v>10</v>
      </c>
      <c r="L2320" t="s">
        <v>28</v>
      </c>
      <c r="M2320" t="s">
        <v>2018</v>
      </c>
      <c r="N2320" s="2">
        <v>0.86875000000000002</v>
      </c>
      <c r="O2320">
        <v>1</v>
      </c>
    </row>
    <row r="2321" spans="1:15" x14ac:dyDescent="0.3">
      <c r="A2321">
        <v>1</v>
      </c>
      <c r="B2321">
        <f t="shared" si="108"/>
        <v>1</v>
      </c>
      <c r="C2321">
        <f t="shared" si="109"/>
        <v>0</v>
      </c>
      <c r="D2321">
        <f t="shared" si="110"/>
        <v>1</v>
      </c>
      <c r="E2321">
        <v>2319</v>
      </c>
      <c r="F2321" t="s">
        <v>31</v>
      </c>
      <c r="G2321">
        <v>11688</v>
      </c>
      <c r="H2321" s="1">
        <v>42667</v>
      </c>
      <c r="J2321">
        <v>20</v>
      </c>
      <c r="K2321">
        <v>10</v>
      </c>
      <c r="L2321" t="s">
        <v>31</v>
      </c>
      <c r="M2321" t="s">
        <v>2019</v>
      </c>
      <c r="N2321" s="2">
        <v>0.87222222222222223</v>
      </c>
      <c r="O2321">
        <v>1</v>
      </c>
    </row>
    <row r="2322" spans="1:15" x14ac:dyDescent="0.3">
      <c r="A2322">
        <v>1</v>
      </c>
      <c r="B2322">
        <f t="shared" si="108"/>
        <v>1</v>
      </c>
      <c r="C2322">
        <f t="shared" si="109"/>
        <v>0</v>
      </c>
      <c r="D2322">
        <f t="shared" si="110"/>
        <v>1</v>
      </c>
      <c r="E2322">
        <v>2320</v>
      </c>
      <c r="F2322" t="s">
        <v>31</v>
      </c>
      <c r="G2322">
        <v>11693</v>
      </c>
      <c r="H2322" s="1">
        <v>42667</v>
      </c>
      <c r="J2322">
        <v>21</v>
      </c>
      <c r="K2322">
        <v>10</v>
      </c>
      <c r="L2322" t="s">
        <v>31</v>
      </c>
      <c r="M2322" t="s">
        <v>2020</v>
      </c>
      <c r="N2322" s="2">
        <v>0.88402777777777775</v>
      </c>
      <c r="O2322">
        <v>1</v>
      </c>
    </row>
    <row r="2323" spans="1:15" x14ac:dyDescent="0.3">
      <c r="A2323">
        <v>1</v>
      </c>
      <c r="B2323">
        <f t="shared" si="108"/>
        <v>0</v>
      </c>
      <c r="C2323">
        <f t="shared" si="109"/>
        <v>1</v>
      </c>
      <c r="D2323">
        <f t="shared" si="110"/>
        <v>1</v>
      </c>
      <c r="E2323">
        <v>2321</v>
      </c>
      <c r="F2323" t="s">
        <v>28</v>
      </c>
      <c r="G2323">
        <v>11695</v>
      </c>
      <c r="H2323" s="1">
        <v>42667</v>
      </c>
      <c r="J2323">
        <v>21</v>
      </c>
      <c r="K2323">
        <v>10</v>
      </c>
      <c r="L2323" t="s">
        <v>28</v>
      </c>
      <c r="M2323" t="s">
        <v>2021</v>
      </c>
      <c r="N2323" s="2">
        <v>0.88750000000000007</v>
      </c>
      <c r="O2323">
        <v>1</v>
      </c>
    </row>
    <row r="2324" spans="1:15" x14ac:dyDescent="0.3">
      <c r="A2324">
        <v>1</v>
      </c>
      <c r="B2324">
        <f t="shared" si="108"/>
        <v>0</v>
      </c>
      <c r="C2324">
        <f t="shared" si="109"/>
        <v>0</v>
      </c>
      <c r="D2324">
        <f t="shared" si="110"/>
        <v>0</v>
      </c>
      <c r="E2324">
        <v>2322</v>
      </c>
      <c r="F2324" t="s">
        <v>28</v>
      </c>
      <c r="G2324">
        <v>11697</v>
      </c>
      <c r="H2324" s="1">
        <v>42668</v>
      </c>
      <c r="J2324">
        <v>8</v>
      </c>
      <c r="K2324">
        <v>10</v>
      </c>
      <c r="L2324" t="s">
        <v>31</v>
      </c>
      <c r="M2324" t="s">
        <v>2022</v>
      </c>
      <c r="N2324" s="2">
        <v>0.35069444444444442</v>
      </c>
      <c r="O2324">
        <v>2</v>
      </c>
    </row>
    <row r="2325" spans="1:15" x14ac:dyDescent="0.3">
      <c r="A2325">
        <v>1</v>
      </c>
      <c r="B2325">
        <f t="shared" si="108"/>
        <v>0</v>
      </c>
      <c r="C2325">
        <f t="shared" si="109"/>
        <v>1</v>
      </c>
      <c r="D2325">
        <f t="shared" si="110"/>
        <v>1</v>
      </c>
      <c r="E2325">
        <v>2323</v>
      </c>
      <c r="F2325" t="s">
        <v>28</v>
      </c>
      <c r="G2325">
        <v>11701</v>
      </c>
      <c r="H2325" s="1">
        <v>42668</v>
      </c>
      <c r="J2325">
        <v>8</v>
      </c>
      <c r="K2325">
        <v>10</v>
      </c>
      <c r="L2325" t="s">
        <v>28</v>
      </c>
      <c r="M2325" t="s">
        <v>2023</v>
      </c>
      <c r="N2325" s="2">
        <v>0.36527777777777781</v>
      </c>
      <c r="O2325">
        <v>2</v>
      </c>
    </row>
    <row r="2326" spans="1:15" x14ac:dyDescent="0.3">
      <c r="A2326">
        <v>1</v>
      </c>
      <c r="B2326">
        <f t="shared" si="108"/>
        <v>1</v>
      </c>
      <c r="C2326">
        <f t="shared" si="109"/>
        <v>0</v>
      </c>
      <c r="D2326">
        <f t="shared" si="110"/>
        <v>1</v>
      </c>
      <c r="E2326">
        <v>2324</v>
      </c>
      <c r="F2326" t="s">
        <v>31</v>
      </c>
      <c r="G2326">
        <v>11703</v>
      </c>
      <c r="H2326" s="1">
        <v>42668</v>
      </c>
      <c r="J2326">
        <v>8</v>
      </c>
      <c r="K2326">
        <v>10</v>
      </c>
      <c r="L2326" t="s">
        <v>31</v>
      </c>
      <c r="M2326" t="s">
        <v>2024</v>
      </c>
      <c r="N2326" s="2">
        <v>0.36736111111111108</v>
      </c>
      <c r="O2326">
        <v>2</v>
      </c>
    </row>
    <row r="2327" spans="1:15" x14ac:dyDescent="0.3">
      <c r="A2327">
        <v>1</v>
      </c>
      <c r="B2327">
        <f t="shared" si="108"/>
        <v>0</v>
      </c>
      <c r="C2327">
        <f t="shared" si="109"/>
        <v>0</v>
      </c>
      <c r="D2327">
        <f t="shared" si="110"/>
        <v>0</v>
      </c>
      <c r="E2327">
        <v>2325</v>
      </c>
      <c r="F2327" t="s">
        <v>31</v>
      </c>
      <c r="G2327">
        <v>11704</v>
      </c>
      <c r="H2327" s="1">
        <v>42668</v>
      </c>
      <c r="J2327">
        <v>8</v>
      </c>
      <c r="K2327">
        <v>10</v>
      </c>
      <c r="L2327" t="s">
        <v>28</v>
      </c>
      <c r="M2327" t="s">
        <v>2025</v>
      </c>
      <c r="N2327" s="2">
        <v>0.36874999999999997</v>
      </c>
      <c r="O2327">
        <v>2</v>
      </c>
    </row>
    <row r="2328" spans="1:15" x14ac:dyDescent="0.3">
      <c r="A2328">
        <v>1</v>
      </c>
      <c r="B2328">
        <f t="shared" si="108"/>
        <v>0</v>
      </c>
      <c r="C2328">
        <f t="shared" si="109"/>
        <v>0</v>
      </c>
      <c r="D2328">
        <f t="shared" si="110"/>
        <v>0</v>
      </c>
      <c r="E2328">
        <v>2326</v>
      </c>
      <c r="F2328" t="s">
        <v>31</v>
      </c>
      <c r="G2328">
        <v>11706</v>
      </c>
      <c r="H2328" s="1">
        <v>42668</v>
      </c>
      <c r="J2328">
        <v>8</v>
      </c>
      <c r="K2328">
        <v>10</v>
      </c>
      <c r="L2328" t="s">
        <v>28</v>
      </c>
      <c r="M2328" t="s">
        <v>2026</v>
      </c>
      <c r="N2328" s="2">
        <v>0.36944444444444446</v>
      </c>
      <c r="O2328">
        <v>2</v>
      </c>
    </row>
    <row r="2329" spans="1:15" x14ac:dyDescent="0.3">
      <c r="A2329">
        <v>1</v>
      </c>
      <c r="B2329">
        <f t="shared" si="108"/>
        <v>0</v>
      </c>
      <c r="C2329">
        <f t="shared" si="109"/>
        <v>0</v>
      </c>
      <c r="D2329">
        <f t="shared" si="110"/>
        <v>0</v>
      </c>
      <c r="E2329">
        <v>2327</v>
      </c>
      <c r="F2329" t="s">
        <v>31</v>
      </c>
      <c r="G2329">
        <v>11716</v>
      </c>
      <c r="H2329" s="1">
        <v>42668</v>
      </c>
      <c r="J2329">
        <v>16</v>
      </c>
      <c r="K2329">
        <v>10</v>
      </c>
      <c r="L2329" t="s">
        <v>28</v>
      </c>
      <c r="M2329" t="s">
        <v>2027</v>
      </c>
      <c r="N2329" s="2">
        <v>0.67499999999999993</v>
      </c>
      <c r="O2329">
        <v>2</v>
      </c>
    </row>
    <row r="2330" spans="1:15" x14ac:dyDescent="0.3">
      <c r="A2330">
        <v>1</v>
      </c>
      <c r="B2330">
        <f t="shared" si="108"/>
        <v>1</v>
      </c>
      <c r="C2330">
        <f t="shared" si="109"/>
        <v>0</v>
      </c>
      <c r="D2330">
        <f t="shared" si="110"/>
        <v>1</v>
      </c>
      <c r="E2330">
        <v>2328</v>
      </c>
      <c r="F2330" t="s">
        <v>31</v>
      </c>
      <c r="G2330">
        <v>11735</v>
      </c>
      <c r="H2330" s="1">
        <v>42668</v>
      </c>
      <c r="J2330">
        <v>19</v>
      </c>
      <c r="K2330">
        <v>10</v>
      </c>
      <c r="L2330" t="s">
        <v>31</v>
      </c>
      <c r="M2330" t="s">
        <v>2028</v>
      </c>
      <c r="N2330" s="2">
        <v>0.79583333333333339</v>
      </c>
      <c r="O2330">
        <v>2</v>
      </c>
    </row>
    <row r="2331" spans="1:15" x14ac:dyDescent="0.3">
      <c r="A2331">
        <v>1</v>
      </c>
      <c r="B2331">
        <f t="shared" si="108"/>
        <v>1</v>
      </c>
      <c r="C2331">
        <f t="shared" si="109"/>
        <v>0</v>
      </c>
      <c r="D2331">
        <f t="shared" si="110"/>
        <v>1</v>
      </c>
      <c r="E2331">
        <v>2329</v>
      </c>
      <c r="F2331" t="s">
        <v>31</v>
      </c>
      <c r="G2331">
        <v>11736</v>
      </c>
      <c r="H2331" s="1">
        <v>42668</v>
      </c>
      <c r="J2331">
        <v>19</v>
      </c>
      <c r="K2331">
        <v>10</v>
      </c>
      <c r="L2331" t="s">
        <v>31</v>
      </c>
      <c r="M2331" t="s">
        <v>2029</v>
      </c>
      <c r="N2331" s="2">
        <v>0.79583333333333339</v>
      </c>
      <c r="O2331">
        <v>2</v>
      </c>
    </row>
    <row r="2332" spans="1:15" x14ac:dyDescent="0.3">
      <c r="A2332">
        <v>1</v>
      </c>
      <c r="B2332">
        <f t="shared" si="108"/>
        <v>0</v>
      </c>
      <c r="C2332">
        <f t="shared" si="109"/>
        <v>0</v>
      </c>
      <c r="D2332">
        <f t="shared" si="110"/>
        <v>0</v>
      </c>
      <c r="E2332">
        <v>2330</v>
      </c>
      <c r="F2332" t="s">
        <v>31</v>
      </c>
      <c r="G2332">
        <v>11739</v>
      </c>
      <c r="H2332" s="1">
        <v>42668</v>
      </c>
      <c r="J2332">
        <v>21</v>
      </c>
      <c r="K2332">
        <v>10</v>
      </c>
      <c r="L2332" t="s">
        <v>28</v>
      </c>
      <c r="M2332" t="s">
        <v>2030</v>
      </c>
      <c r="N2332" s="2">
        <v>0.87777777777777777</v>
      </c>
      <c r="O2332">
        <v>2</v>
      </c>
    </row>
    <row r="2333" spans="1:15" x14ac:dyDescent="0.3">
      <c r="A2333">
        <v>1</v>
      </c>
      <c r="B2333">
        <f t="shared" si="108"/>
        <v>0</v>
      </c>
      <c r="C2333">
        <f t="shared" si="109"/>
        <v>0</v>
      </c>
      <c r="D2333">
        <f t="shared" si="110"/>
        <v>0</v>
      </c>
      <c r="E2333">
        <v>2331</v>
      </c>
      <c r="F2333" t="s">
        <v>31</v>
      </c>
      <c r="G2333">
        <v>11741</v>
      </c>
      <c r="H2333" s="1">
        <v>42668</v>
      </c>
      <c r="J2333">
        <v>21</v>
      </c>
      <c r="K2333">
        <v>10</v>
      </c>
      <c r="L2333" t="s">
        <v>28</v>
      </c>
      <c r="M2333" t="s">
        <v>2031</v>
      </c>
      <c r="N2333" s="2">
        <v>0.87847222222222221</v>
      </c>
      <c r="O2333">
        <v>2</v>
      </c>
    </row>
    <row r="2334" spans="1:15" x14ac:dyDescent="0.3">
      <c r="A2334">
        <v>1</v>
      </c>
      <c r="B2334">
        <f t="shared" si="108"/>
        <v>1</v>
      </c>
      <c r="C2334">
        <f t="shared" si="109"/>
        <v>0</v>
      </c>
      <c r="D2334">
        <f t="shared" si="110"/>
        <v>1</v>
      </c>
      <c r="E2334">
        <v>2332</v>
      </c>
      <c r="F2334" t="s">
        <v>31</v>
      </c>
      <c r="G2334">
        <v>11746</v>
      </c>
      <c r="H2334" s="1">
        <v>42668</v>
      </c>
      <c r="J2334">
        <v>21</v>
      </c>
      <c r="K2334">
        <v>10</v>
      </c>
      <c r="L2334" t="s">
        <v>31</v>
      </c>
      <c r="M2334" t="s">
        <v>2032</v>
      </c>
      <c r="N2334" s="2">
        <v>0.91319444444444453</v>
      </c>
      <c r="O2334">
        <v>2</v>
      </c>
    </row>
    <row r="2335" spans="1:15" x14ac:dyDescent="0.3">
      <c r="A2335">
        <v>1</v>
      </c>
      <c r="B2335">
        <f t="shared" si="108"/>
        <v>1</v>
      </c>
      <c r="C2335">
        <f t="shared" si="109"/>
        <v>0</v>
      </c>
      <c r="D2335">
        <f t="shared" si="110"/>
        <v>1</v>
      </c>
      <c r="E2335">
        <v>2333</v>
      </c>
      <c r="F2335" t="s">
        <v>31</v>
      </c>
      <c r="G2335">
        <v>11747</v>
      </c>
      <c r="H2335" s="1">
        <v>42669</v>
      </c>
      <c r="J2335">
        <v>7</v>
      </c>
      <c r="K2335">
        <v>10</v>
      </c>
      <c r="L2335" t="s">
        <v>31</v>
      </c>
      <c r="M2335" t="s">
        <v>2033</v>
      </c>
      <c r="N2335" s="2">
        <v>0.30833333333333335</v>
      </c>
      <c r="O2335">
        <v>3</v>
      </c>
    </row>
    <row r="2336" spans="1:15" x14ac:dyDescent="0.3">
      <c r="A2336">
        <v>1</v>
      </c>
      <c r="B2336">
        <f t="shared" si="108"/>
        <v>1</v>
      </c>
      <c r="C2336">
        <f t="shared" si="109"/>
        <v>0</v>
      </c>
      <c r="D2336">
        <f t="shared" si="110"/>
        <v>1</v>
      </c>
      <c r="E2336">
        <v>2334</v>
      </c>
      <c r="F2336" t="s">
        <v>31</v>
      </c>
      <c r="G2336">
        <v>11759</v>
      </c>
      <c r="H2336" s="1">
        <v>42669</v>
      </c>
      <c r="J2336">
        <v>8</v>
      </c>
      <c r="K2336">
        <v>10</v>
      </c>
      <c r="L2336" t="s">
        <v>31</v>
      </c>
      <c r="M2336" t="s">
        <v>2034</v>
      </c>
      <c r="N2336" s="2">
        <v>0.36736111111111108</v>
      </c>
      <c r="O2336">
        <v>3</v>
      </c>
    </row>
    <row r="2337" spans="1:15" x14ac:dyDescent="0.3">
      <c r="A2337">
        <v>1</v>
      </c>
      <c r="B2337">
        <f t="shared" si="108"/>
        <v>0</v>
      </c>
      <c r="C2337">
        <f t="shared" si="109"/>
        <v>0</v>
      </c>
      <c r="D2337">
        <f t="shared" si="110"/>
        <v>0</v>
      </c>
      <c r="E2337">
        <v>2335</v>
      </c>
      <c r="F2337" t="s">
        <v>31</v>
      </c>
      <c r="G2337">
        <v>11768</v>
      </c>
      <c r="H2337" s="1">
        <v>42669</v>
      </c>
      <c r="J2337">
        <v>9</v>
      </c>
      <c r="K2337">
        <v>10</v>
      </c>
      <c r="L2337" t="s">
        <v>28</v>
      </c>
      <c r="M2337" t="s">
        <v>2035</v>
      </c>
      <c r="N2337" s="2">
        <v>0.39930555555555558</v>
      </c>
      <c r="O2337">
        <v>3</v>
      </c>
    </row>
    <row r="2338" spans="1:15" x14ac:dyDescent="0.3">
      <c r="A2338">
        <v>1</v>
      </c>
      <c r="B2338">
        <f t="shared" si="108"/>
        <v>0</v>
      </c>
      <c r="C2338">
        <f t="shared" si="109"/>
        <v>0</v>
      </c>
      <c r="D2338">
        <f t="shared" si="110"/>
        <v>0</v>
      </c>
      <c r="E2338">
        <v>2336</v>
      </c>
      <c r="F2338" t="s">
        <v>31</v>
      </c>
      <c r="G2338">
        <v>11782</v>
      </c>
      <c r="H2338" s="1">
        <v>42669</v>
      </c>
      <c r="J2338">
        <v>9</v>
      </c>
      <c r="K2338">
        <v>10</v>
      </c>
      <c r="L2338" t="s">
        <v>28</v>
      </c>
      <c r="M2338" t="s">
        <v>2036</v>
      </c>
      <c r="N2338" s="2">
        <v>0.40763888888888888</v>
      </c>
      <c r="O2338">
        <v>3</v>
      </c>
    </row>
    <row r="2339" spans="1:15" x14ac:dyDescent="0.3">
      <c r="A2339">
        <v>1</v>
      </c>
      <c r="B2339">
        <f t="shared" si="108"/>
        <v>0</v>
      </c>
      <c r="C2339">
        <f t="shared" si="109"/>
        <v>0</v>
      </c>
      <c r="D2339">
        <f t="shared" si="110"/>
        <v>0</v>
      </c>
      <c r="E2339">
        <v>2337</v>
      </c>
      <c r="F2339" t="s">
        <v>28</v>
      </c>
      <c r="G2339">
        <v>11783</v>
      </c>
      <c r="H2339" s="1">
        <v>42669</v>
      </c>
      <c r="J2339">
        <v>9</v>
      </c>
      <c r="K2339">
        <v>10</v>
      </c>
      <c r="L2339" t="s">
        <v>31</v>
      </c>
      <c r="M2339" t="s">
        <v>529</v>
      </c>
      <c r="N2339" s="2">
        <v>0.40833333333333338</v>
      </c>
      <c r="O2339">
        <v>3</v>
      </c>
    </row>
    <row r="2340" spans="1:15" x14ac:dyDescent="0.3">
      <c r="A2340">
        <v>1</v>
      </c>
      <c r="B2340">
        <f t="shared" si="108"/>
        <v>1</v>
      </c>
      <c r="C2340">
        <f t="shared" si="109"/>
        <v>0</v>
      </c>
      <c r="D2340">
        <f t="shared" si="110"/>
        <v>1</v>
      </c>
      <c r="E2340">
        <v>2338</v>
      </c>
      <c r="F2340" t="s">
        <v>31</v>
      </c>
      <c r="G2340">
        <v>11791</v>
      </c>
      <c r="H2340" s="1">
        <v>42669</v>
      </c>
      <c r="J2340">
        <v>13</v>
      </c>
      <c r="K2340">
        <v>10</v>
      </c>
      <c r="L2340" t="s">
        <v>31</v>
      </c>
      <c r="M2340" t="s">
        <v>2037</v>
      </c>
      <c r="N2340" s="2">
        <v>0.5805555555555556</v>
      </c>
      <c r="O2340">
        <v>3</v>
      </c>
    </row>
    <row r="2341" spans="1:15" x14ac:dyDescent="0.3">
      <c r="A2341">
        <v>1</v>
      </c>
      <c r="B2341">
        <f t="shared" si="108"/>
        <v>0</v>
      </c>
      <c r="C2341">
        <f t="shared" si="109"/>
        <v>1</v>
      </c>
      <c r="D2341">
        <f t="shared" si="110"/>
        <v>1</v>
      </c>
      <c r="E2341">
        <v>2339</v>
      </c>
      <c r="F2341" t="s">
        <v>28</v>
      </c>
      <c r="G2341">
        <v>11795</v>
      </c>
      <c r="H2341" s="1">
        <v>42669</v>
      </c>
      <c r="J2341">
        <v>13</v>
      </c>
      <c r="K2341">
        <v>10</v>
      </c>
      <c r="L2341" t="s">
        <v>28</v>
      </c>
      <c r="M2341" t="s">
        <v>2038</v>
      </c>
      <c r="N2341" s="2">
        <v>0.5805555555555556</v>
      </c>
      <c r="O2341">
        <v>3</v>
      </c>
    </row>
    <row r="2342" spans="1:15" x14ac:dyDescent="0.3">
      <c r="A2342">
        <v>1</v>
      </c>
      <c r="B2342">
        <f t="shared" si="108"/>
        <v>0</v>
      </c>
      <c r="C2342">
        <f t="shared" si="109"/>
        <v>0</v>
      </c>
      <c r="D2342">
        <f t="shared" si="110"/>
        <v>0</v>
      </c>
      <c r="E2342">
        <v>2340</v>
      </c>
      <c r="F2342" t="s">
        <v>31</v>
      </c>
      <c r="G2342">
        <v>11800</v>
      </c>
      <c r="H2342" s="1">
        <v>42669</v>
      </c>
      <c r="J2342">
        <v>13</v>
      </c>
      <c r="K2342">
        <v>10</v>
      </c>
      <c r="L2342" t="s">
        <v>28</v>
      </c>
      <c r="M2342" t="s">
        <v>2039</v>
      </c>
      <c r="N2342" s="2">
        <v>0.58124999999999993</v>
      </c>
      <c r="O2342">
        <v>3</v>
      </c>
    </row>
    <row r="2343" spans="1:15" x14ac:dyDescent="0.3">
      <c r="A2343">
        <v>1</v>
      </c>
      <c r="B2343">
        <f t="shared" si="108"/>
        <v>0</v>
      </c>
      <c r="C2343">
        <f t="shared" si="109"/>
        <v>0</v>
      </c>
      <c r="D2343">
        <f t="shared" si="110"/>
        <v>0</v>
      </c>
      <c r="E2343">
        <v>2341</v>
      </c>
      <c r="F2343" t="s">
        <v>28</v>
      </c>
      <c r="G2343">
        <v>11803</v>
      </c>
      <c r="H2343" s="1">
        <v>42669</v>
      </c>
      <c r="J2343">
        <v>13</v>
      </c>
      <c r="K2343">
        <v>10</v>
      </c>
      <c r="L2343" t="s">
        <v>31</v>
      </c>
      <c r="M2343" t="s">
        <v>2040</v>
      </c>
      <c r="N2343" s="2">
        <v>0.58124999999999993</v>
      </c>
      <c r="O2343">
        <v>3</v>
      </c>
    </row>
    <row r="2344" spans="1:15" x14ac:dyDescent="0.3">
      <c r="A2344">
        <v>1</v>
      </c>
      <c r="B2344">
        <f t="shared" si="108"/>
        <v>1</v>
      </c>
      <c r="C2344">
        <f t="shared" si="109"/>
        <v>0</v>
      </c>
      <c r="D2344">
        <f t="shared" si="110"/>
        <v>1</v>
      </c>
      <c r="E2344">
        <v>2342</v>
      </c>
      <c r="F2344" t="s">
        <v>31</v>
      </c>
      <c r="G2344">
        <v>11804</v>
      </c>
      <c r="H2344" s="1">
        <v>42669</v>
      </c>
      <c r="J2344">
        <v>13</v>
      </c>
      <c r="K2344">
        <v>10</v>
      </c>
      <c r="L2344" t="s">
        <v>31</v>
      </c>
      <c r="M2344" t="s">
        <v>2041</v>
      </c>
      <c r="N2344" s="2">
        <v>0.58194444444444449</v>
      </c>
      <c r="O2344">
        <v>3</v>
      </c>
    </row>
    <row r="2345" spans="1:15" x14ac:dyDescent="0.3">
      <c r="A2345">
        <v>1</v>
      </c>
      <c r="B2345">
        <f t="shared" si="108"/>
        <v>0</v>
      </c>
      <c r="C2345">
        <f t="shared" si="109"/>
        <v>1</v>
      </c>
      <c r="D2345">
        <f t="shared" si="110"/>
        <v>1</v>
      </c>
      <c r="E2345">
        <v>2343</v>
      </c>
      <c r="F2345" t="s">
        <v>28</v>
      </c>
      <c r="G2345">
        <v>11814</v>
      </c>
      <c r="H2345" s="1">
        <v>42669</v>
      </c>
      <c r="J2345">
        <v>21</v>
      </c>
      <c r="K2345">
        <v>10</v>
      </c>
      <c r="L2345" t="s">
        <v>28</v>
      </c>
      <c r="M2345" t="s">
        <v>2042</v>
      </c>
      <c r="N2345" s="2">
        <v>0.8833333333333333</v>
      </c>
      <c r="O2345">
        <v>3</v>
      </c>
    </row>
    <row r="2346" spans="1:15" x14ac:dyDescent="0.3">
      <c r="A2346">
        <v>1</v>
      </c>
      <c r="B2346">
        <f t="shared" si="108"/>
        <v>1</v>
      </c>
      <c r="C2346">
        <f t="shared" si="109"/>
        <v>0</v>
      </c>
      <c r="D2346">
        <f t="shared" si="110"/>
        <v>1</v>
      </c>
      <c r="E2346">
        <v>2344</v>
      </c>
      <c r="F2346" t="s">
        <v>31</v>
      </c>
      <c r="G2346">
        <v>11826</v>
      </c>
      <c r="H2346" s="1">
        <v>42670</v>
      </c>
      <c r="J2346">
        <v>9</v>
      </c>
      <c r="K2346">
        <v>10</v>
      </c>
      <c r="L2346" t="s">
        <v>31</v>
      </c>
      <c r="M2346" t="s">
        <v>2043</v>
      </c>
      <c r="N2346" s="2">
        <v>0.38958333333333334</v>
      </c>
      <c r="O2346">
        <v>4</v>
      </c>
    </row>
    <row r="2347" spans="1:15" x14ac:dyDescent="0.3">
      <c r="A2347">
        <v>1</v>
      </c>
      <c r="B2347">
        <f t="shared" si="108"/>
        <v>0</v>
      </c>
      <c r="C2347">
        <f t="shared" si="109"/>
        <v>0</v>
      </c>
      <c r="D2347">
        <f t="shared" si="110"/>
        <v>0</v>
      </c>
      <c r="E2347">
        <v>2345</v>
      </c>
      <c r="F2347" t="s">
        <v>31</v>
      </c>
      <c r="G2347">
        <v>11829</v>
      </c>
      <c r="H2347" s="1">
        <v>42670</v>
      </c>
      <c r="J2347">
        <v>9</v>
      </c>
      <c r="K2347">
        <v>10</v>
      </c>
      <c r="L2347" t="s">
        <v>28</v>
      </c>
      <c r="M2347" t="s">
        <v>2044</v>
      </c>
      <c r="N2347" s="2">
        <v>0.39027777777777778</v>
      </c>
      <c r="O2347">
        <v>4</v>
      </c>
    </row>
    <row r="2348" spans="1:15" x14ac:dyDescent="0.3">
      <c r="A2348">
        <v>1</v>
      </c>
      <c r="B2348">
        <f t="shared" si="108"/>
        <v>0</v>
      </c>
      <c r="C2348">
        <f t="shared" si="109"/>
        <v>0</v>
      </c>
      <c r="D2348">
        <f t="shared" si="110"/>
        <v>0</v>
      </c>
      <c r="E2348">
        <v>2346</v>
      </c>
      <c r="F2348" t="s">
        <v>28</v>
      </c>
      <c r="G2348">
        <v>11838</v>
      </c>
      <c r="H2348" s="1">
        <v>42670</v>
      </c>
      <c r="J2348">
        <v>9</v>
      </c>
      <c r="K2348">
        <v>10</v>
      </c>
      <c r="L2348" t="s">
        <v>31</v>
      </c>
      <c r="M2348" t="s">
        <v>13</v>
      </c>
      <c r="N2348" s="2">
        <v>0.39930555555555558</v>
      </c>
      <c r="O2348">
        <v>4</v>
      </c>
    </row>
    <row r="2349" spans="1:15" x14ac:dyDescent="0.3">
      <c r="A2349">
        <v>1</v>
      </c>
      <c r="B2349">
        <f t="shared" si="108"/>
        <v>0</v>
      </c>
      <c r="C2349">
        <f t="shared" si="109"/>
        <v>0</v>
      </c>
      <c r="D2349">
        <f t="shared" si="110"/>
        <v>0</v>
      </c>
      <c r="E2349">
        <v>2347</v>
      </c>
      <c r="F2349" t="s">
        <v>31</v>
      </c>
      <c r="G2349">
        <v>11842</v>
      </c>
      <c r="H2349" s="1">
        <v>42670</v>
      </c>
      <c r="J2349">
        <v>9</v>
      </c>
      <c r="K2349">
        <v>10</v>
      </c>
      <c r="L2349" t="s">
        <v>28</v>
      </c>
      <c r="M2349" t="s">
        <v>2045</v>
      </c>
      <c r="N2349" s="2">
        <v>0.39930555555555558</v>
      </c>
      <c r="O2349">
        <v>4</v>
      </c>
    </row>
    <row r="2350" spans="1:15" x14ac:dyDescent="0.3">
      <c r="A2350">
        <v>1</v>
      </c>
      <c r="B2350">
        <f t="shared" si="108"/>
        <v>0</v>
      </c>
      <c r="C2350">
        <f t="shared" si="109"/>
        <v>0</v>
      </c>
      <c r="D2350">
        <f t="shared" si="110"/>
        <v>0</v>
      </c>
      <c r="E2350">
        <v>2348</v>
      </c>
      <c r="F2350" t="s">
        <v>31</v>
      </c>
      <c r="G2350">
        <v>11851</v>
      </c>
      <c r="H2350" s="1">
        <v>42670</v>
      </c>
      <c r="J2350">
        <v>9</v>
      </c>
      <c r="K2350">
        <v>10</v>
      </c>
      <c r="L2350" t="s">
        <v>28</v>
      </c>
      <c r="M2350" t="s">
        <v>2046</v>
      </c>
      <c r="N2350" s="2">
        <v>0.40069444444444446</v>
      </c>
      <c r="O2350">
        <v>4</v>
      </c>
    </row>
    <row r="2351" spans="1:15" x14ac:dyDescent="0.3">
      <c r="A2351">
        <v>1</v>
      </c>
      <c r="B2351">
        <f t="shared" si="108"/>
        <v>0</v>
      </c>
      <c r="C2351">
        <f t="shared" si="109"/>
        <v>1</v>
      </c>
      <c r="D2351">
        <f t="shared" si="110"/>
        <v>1</v>
      </c>
      <c r="E2351">
        <v>2349</v>
      </c>
      <c r="F2351" t="s">
        <v>28</v>
      </c>
      <c r="G2351">
        <v>11856</v>
      </c>
      <c r="H2351" s="1">
        <v>42670</v>
      </c>
      <c r="J2351">
        <v>9</v>
      </c>
      <c r="K2351">
        <v>10</v>
      </c>
      <c r="L2351" t="s">
        <v>28</v>
      </c>
      <c r="M2351" t="s">
        <v>2047</v>
      </c>
      <c r="N2351" s="2">
        <v>0.40138888888888885</v>
      </c>
      <c r="O2351">
        <v>4</v>
      </c>
    </row>
    <row r="2352" spans="1:15" x14ac:dyDescent="0.3">
      <c r="A2352">
        <v>1</v>
      </c>
      <c r="B2352">
        <f t="shared" si="108"/>
        <v>1</v>
      </c>
      <c r="C2352">
        <f t="shared" si="109"/>
        <v>0</v>
      </c>
      <c r="D2352">
        <f t="shared" si="110"/>
        <v>1</v>
      </c>
      <c r="E2352">
        <v>2350</v>
      </c>
      <c r="F2352" t="s">
        <v>31</v>
      </c>
      <c r="G2352">
        <v>11871</v>
      </c>
      <c r="H2352" s="1">
        <v>42670</v>
      </c>
      <c r="J2352">
        <v>10</v>
      </c>
      <c r="K2352">
        <v>10</v>
      </c>
      <c r="L2352" t="s">
        <v>31</v>
      </c>
      <c r="M2352" t="s">
        <v>2048</v>
      </c>
      <c r="N2352" s="2">
        <v>0.41875000000000001</v>
      </c>
      <c r="O2352">
        <v>4</v>
      </c>
    </row>
    <row r="2353" spans="1:15" x14ac:dyDescent="0.3">
      <c r="A2353">
        <v>1</v>
      </c>
      <c r="B2353">
        <f t="shared" si="108"/>
        <v>0</v>
      </c>
      <c r="C2353">
        <f t="shared" si="109"/>
        <v>0</v>
      </c>
      <c r="D2353">
        <f t="shared" si="110"/>
        <v>0</v>
      </c>
      <c r="E2353">
        <v>2351</v>
      </c>
      <c r="F2353" t="s">
        <v>31</v>
      </c>
      <c r="G2353">
        <v>11887</v>
      </c>
      <c r="H2353" s="1">
        <v>42670</v>
      </c>
      <c r="J2353">
        <v>10</v>
      </c>
      <c r="K2353">
        <v>10</v>
      </c>
      <c r="L2353" t="s">
        <v>28</v>
      </c>
      <c r="M2353" t="s">
        <v>2049</v>
      </c>
      <c r="N2353" s="2">
        <v>0.4201388888888889</v>
      </c>
      <c r="O2353">
        <v>4</v>
      </c>
    </row>
    <row r="2354" spans="1:15" x14ac:dyDescent="0.3">
      <c r="A2354">
        <v>1</v>
      </c>
      <c r="B2354">
        <f t="shared" si="108"/>
        <v>0</v>
      </c>
      <c r="C2354">
        <f t="shared" si="109"/>
        <v>0</v>
      </c>
      <c r="D2354">
        <f t="shared" si="110"/>
        <v>0</v>
      </c>
      <c r="E2354">
        <v>2352</v>
      </c>
      <c r="F2354" t="s">
        <v>28</v>
      </c>
      <c r="G2354">
        <v>11899</v>
      </c>
      <c r="H2354" s="1">
        <v>42670</v>
      </c>
      <c r="J2354">
        <v>17</v>
      </c>
      <c r="K2354">
        <v>10</v>
      </c>
      <c r="L2354" t="s">
        <v>31</v>
      </c>
      <c r="M2354" t="s">
        <v>2050</v>
      </c>
      <c r="N2354" s="2">
        <v>0.74930555555555556</v>
      </c>
      <c r="O2354">
        <v>4</v>
      </c>
    </row>
    <row r="2355" spans="1:15" x14ac:dyDescent="0.3">
      <c r="A2355">
        <v>1</v>
      </c>
      <c r="B2355">
        <f t="shared" si="108"/>
        <v>0</v>
      </c>
      <c r="C2355">
        <f t="shared" si="109"/>
        <v>0</v>
      </c>
      <c r="D2355">
        <f t="shared" si="110"/>
        <v>0</v>
      </c>
      <c r="E2355">
        <v>2353</v>
      </c>
      <c r="F2355" t="s">
        <v>28</v>
      </c>
      <c r="G2355">
        <v>11901</v>
      </c>
      <c r="H2355" s="1">
        <v>42670</v>
      </c>
      <c r="J2355">
        <v>18</v>
      </c>
      <c r="K2355">
        <v>10</v>
      </c>
      <c r="L2355" t="s">
        <v>31</v>
      </c>
      <c r="M2355" t="s">
        <v>2051</v>
      </c>
      <c r="N2355" s="2">
        <v>0.75208333333333333</v>
      </c>
      <c r="O2355">
        <v>4</v>
      </c>
    </row>
    <row r="2356" spans="1:15" x14ac:dyDescent="0.3">
      <c r="A2356">
        <v>1</v>
      </c>
      <c r="B2356">
        <f t="shared" si="108"/>
        <v>1</v>
      </c>
      <c r="C2356">
        <f t="shared" si="109"/>
        <v>0</v>
      </c>
      <c r="D2356">
        <f t="shared" si="110"/>
        <v>1</v>
      </c>
      <c r="E2356">
        <v>2354</v>
      </c>
      <c r="F2356" t="s">
        <v>31</v>
      </c>
      <c r="G2356">
        <v>11905</v>
      </c>
      <c r="H2356" s="1">
        <v>42670</v>
      </c>
      <c r="J2356">
        <v>18</v>
      </c>
      <c r="K2356">
        <v>10</v>
      </c>
      <c r="L2356" t="s">
        <v>31</v>
      </c>
      <c r="M2356" t="s">
        <v>2052</v>
      </c>
      <c r="N2356" s="2">
        <v>0.75694444444444453</v>
      </c>
      <c r="O2356">
        <v>4</v>
      </c>
    </row>
    <row r="2357" spans="1:15" x14ac:dyDescent="0.3">
      <c r="A2357">
        <v>1</v>
      </c>
      <c r="B2357">
        <f t="shared" si="108"/>
        <v>0</v>
      </c>
      <c r="C2357">
        <f t="shared" si="109"/>
        <v>0</v>
      </c>
      <c r="D2357">
        <f t="shared" si="110"/>
        <v>0</v>
      </c>
      <c r="E2357">
        <v>2355</v>
      </c>
      <c r="F2357" t="s">
        <v>28</v>
      </c>
      <c r="G2357">
        <v>11919</v>
      </c>
      <c r="H2357" s="1">
        <v>42670</v>
      </c>
      <c r="J2357">
        <v>18</v>
      </c>
      <c r="K2357">
        <v>10</v>
      </c>
      <c r="L2357" t="s">
        <v>31</v>
      </c>
      <c r="M2357" t="s">
        <v>2053</v>
      </c>
      <c r="N2357" s="2">
        <v>0.7631944444444444</v>
      </c>
      <c r="O2357">
        <v>4</v>
      </c>
    </row>
    <row r="2358" spans="1:15" x14ac:dyDescent="0.3">
      <c r="A2358">
        <v>1</v>
      </c>
      <c r="B2358">
        <f t="shared" si="108"/>
        <v>1</v>
      </c>
      <c r="C2358">
        <f t="shared" si="109"/>
        <v>0</v>
      </c>
      <c r="D2358">
        <f t="shared" si="110"/>
        <v>1</v>
      </c>
      <c r="E2358">
        <v>2356</v>
      </c>
      <c r="F2358" t="s">
        <v>31</v>
      </c>
      <c r="G2358">
        <v>11920</v>
      </c>
      <c r="H2358" s="1">
        <v>42670</v>
      </c>
      <c r="J2358">
        <v>18</v>
      </c>
      <c r="K2358">
        <v>10</v>
      </c>
      <c r="L2358" t="s">
        <v>31</v>
      </c>
      <c r="M2358" t="s">
        <v>2054</v>
      </c>
      <c r="N2358" s="2">
        <v>0.7631944444444444</v>
      </c>
      <c r="O2358">
        <v>4</v>
      </c>
    </row>
    <row r="2359" spans="1:15" x14ac:dyDescent="0.3">
      <c r="A2359">
        <v>1</v>
      </c>
      <c r="B2359">
        <f t="shared" si="108"/>
        <v>0</v>
      </c>
      <c r="C2359">
        <f t="shared" si="109"/>
        <v>1</v>
      </c>
      <c r="D2359">
        <f t="shared" si="110"/>
        <v>1</v>
      </c>
      <c r="E2359">
        <v>2357</v>
      </c>
      <c r="F2359" t="s">
        <v>28</v>
      </c>
      <c r="G2359">
        <v>11923</v>
      </c>
      <c r="H2359" s="1">
        <v>42670</v>
      </c>
      <c r="J2359">
        <v>19</v>
      </c>
      <c r="K2359">
        <v>10</v>
      </c>
      <c r="L2359" t="s">
        <v>28</v>
      </c>
      <c r="M2359" t="s">
        <v>2055</v>
      </c>
      <c r="N2359" s="2">
        <v>0.79166666666666663</v>
      </c>
      <c r="O2359">
        <v>4</v>
      </c>
    </row>
    <row r="2360" spans="1:15" x14ac:dyDescent="0.3">
      <c r="A2360">
        <v>1</v>
      </c>
      <c r="B2360">
        <f t="shared" si="108"/>
        <v>1</v>
      </c>
      <c r="C2360">
        <f t="shared" si="109"/>
        <v>0</v>
      </c>
      <c r="D2360">
        <f t="shared" si="110"/>
        <v>1</v>
      </c>
      <c r="E2360">
        <v>2358</v>
      </c>
      <c r="F2360" t="s">
        <v>31</v>
      </c>
      <c r="G2360">
        <v>11928</v>
      </c>
      <c r="H2360" s="1">
        <v>42670</v>
      </c>
      <c r="J2360">
        <v>19</v>
      </c>
      <c r="K2360">
        <v>10</v>
      </c>
      <c r="L2360" t="s">
        <v>31</v>
      </c>
      <c r="M2360" t="s">
        <v>2056</v>
      </c>
      <c r="N2360" s="2">
        <v>0.80208333333333337</v>
      </c>
      <c r="O2360">
        <v>4</v>
      </c>
    </row>
    <row r="2361" spans="1:15" x14ac:dyDescent="0.3">
      <c r="A2361">
        <v>1</v>
      </c>
      <c r="B2361">
        <f t="shared" si="108"/>
        <v>1</v>
      </c>
      <c r="C2361">
        <f t="shared" si="109"/>
        <v>0</v>
      </c>
      <c r="D2361">
        <f t="shared" si="110"/>
        <v>1</v>
      </c>
      <c r="E2361">
        <v>2359</v>
      </c>
      <c r="F2361" t="s">
        <v>31</v>
      </c>
      <c r="G2361">
        <v>11929</v>
      </c>
      <c r="H2361" s="1">
        <v>42670</v>
      </c>
      <c r="J2361">
        <v>19</v>
      </c>
      <c r="K2361">
        <v>10</v>
      </c>
      <c r="L2361" t="s">
        <v>31</v>
      </c>
      <c r="M2361" t="s">
        <v>2057</v>
      </c>
      <c r="N2361" s="2">
        <v>0.80208333333333337</v>
      </c>
      <c r="O2361">
        <v>4</v>
      </c>
    </row>
    <row r="2362" spans="1:15" x14ac:dyDescent="0.3">
      <c r="A2362">
        <v>1</v>
      </c>
      <c r="B2362">
        <f t="shared" si="108"/>
        <v>1</v>
      </c>
      <c r="C2362">
        <f t="shared" si="109"/>
        <v>0</v>
      </c>
      <c r="D2362">
        <f t="shared" si="110"/>
        <v>1</v>
      </c>
      <c r="E2362">
        <v>2360</v>
      </c>
      <c r="F2362" t="s">
        <v>31</v>
      </c>
      <c r="G2362">
        <v>11933</v>
      </c>
      <c r="H2362" s="1">
        <v>42670</v>
      </c>
      <c r="J2362">
        <v>19</v>
      </c>
      <c r="K2362">
        <v>10</v>
      </c>
      <c r="L2362" t="s">
        <v>31</v>
      </c>
      <c r="M2362" t="s">
        <v>2058</v>
      </c>
      <c r="N2362" s="2">
        <v>0.80555555555555547</v>
      </c>
      <c r="O2362">
        <v>4</v>
      </c>
    </row>
    <row r="2363" spans="1:15" x14ac:dyDescent="0.3">
      <c r="A2363">
        <v>1</v>
      </c>
      <c r="B2363">
        <f t="shared" si="108"/>
        <v>1</v>
      </c>
      <c r="C2363">
        <f t="shared" si="109"/>
        <v>0</v>
      </c>
      <c r="D2363">
        <f t="shared" si="110"/>
        <v>1</v>
      </c>
      <c r="E2363">
        <v>2361</v>
      </c>
      <c r="F2363" t="s">
        <v>31</v>
      </c>
      <c r="G2363">
        <v>11935</v>
      </c>
      <c r="H2363" s="1">
        <v>42670</v>
      </c>
      <c r="J2363">
        <v>19</v>
      </c>
      <c r="K2363">
        <v>10</v>
      </c>
      <c r="L2363" t="s">
        <v>31</v>
      </c>
      <c r="M2363" t="s">
        <v>2059</v>
      </c>
      <c r="N2363" s="2">
        <v>0.80555555555555547</v>
      </c>
      <c r="O2363">
        <v>4</v>
      </c>
    </row>
    <row r="2364" spans="1:15" x14ac:dyDescent="0.3">
      <c r="A2364">
        <v>1</v>
      </c>
      <c r="B2364">
        <f t="shared" si="108"/>
        <v>0</v>
      </c>
      <c r="C2364">
        <f t="shared" si="109"/>
        <v>1</v>
      </c>
      <c r="D2364">
        <f t="shared" si="110"/>
        <v>1</v>
      </c>
      <c r="E2364">
        <v>2362</v>
      </c>
      <c r="F2364" t="s">
        <v>28</v>
      </c>
      <c r="G2364">
        <v>11940</v>
      </c>
      <c r="H2364" s="1">
        <v>42671</v>
      </c>
      <c r="J2364">
        <v>8</v>
      </c>
      <c r="K2364">
        <v>10</v>
      </c>
      <c r="L2364" t="s">
        <v>28</v>
      </c>
      <c r="M2364" t="s">
        <v>2060</v>
      </c>
      <c r="N2364" s="2">
        <v>0.35347222222222219</v>
      </c>
      <c r="O2364">
        <v>5</v>
      </c>
    </row>
    <row r="2365" spans="1:15" x14ac:dyDescent="0.3">
      <c r="A2365">
        <v>1</v>
      </c>
      <c r="B2365">
        <f t="shared" si="108"/>
        <v>1</v>
      </c>
      <c r="C2365">
        <f t="shared" si="109"/>
        <v>0</v>
      </c>
      <c r="D2365">
        <f t="shared" si="110"/>
        <v>1</v>
      </c>
      <c r="E2365">
        <v>2363</v>
      </c>
      <c r="F2365" t="s">
        <v>31</v>
      </c>
      <c r="G2365">
        <v>11946</v>
      </c>
      <c r="H2365" s="1">
        <v>42671</v>
      </c>
      <c r="J2365">
        <v>8</v>
      </c>
      <c r="K2365">
        <v>10</v>
      </c>
      <c r="L2365" t="s">
        <v>31</v>
      </c>
      <c r="M2365" t="s">
        <v>2061</v>
      </c>
      <c r="N2365" s="2">
        <v>0.35833333333333334</v>
      </c>
      <c r="O2365">
        <v>5</v>
      </c>
    </row>
    <row r="2366" spans="1:15" x14ac:dyDescent="0.3">
      <c r="A2366">
        <v>1</v>
      </c>
      <c r="B2366">
        <f t="shared" si="108"/>
        <v>1</v>
      </c>
      <c r="C2366">
        <f t="shared" si="109"/>
        <v>0</v>
      </c>
      <c r="D2366">
        <f t="shared" si="110"/>
        <v>1</v>
      </c>
      <c r="E2366">
        <v>2364</v>
      </c>
      <c r="F2366" t="s">
        <v>31</v>
      </c>
      <c r="G2366">
        <v>11952</v>
      </c>
      <c r="H2366" s="1">
        <v>42671</v>
      </c>
      <c r="J2366">
        <v>8</v>
      </c>
      <c r="K2366">
        <v>10</v>
      </c>
      <c r="L2366" t="s">
        <v>31</v>
      </c>
      <c r="M2366" t="s">
        <v>2062</v>
      </c>
      <c r="N2366" s="2">
        <v>0.35902777777777778</v>
      </c>
      <c r="O2366">
        <v>5</v>
      </c>
    </row>
    <row r="2367" spans="1:15" x14ac:dyDescent="0.3">
      <c r="A2367">
        <v>1</v>
      </c>
      <c r="B2367">
        <f t="shared" si="108"/>
        <v>0</v>
      </c>
      <c r="C2367">
        <f t="shared" si="109"/>
        <v>0</v>
      </c>
      <c r="D2367">
        <f t="shared" si="110"/>
        <v>0</v>
      </c>
      <c r="E2367">
        <v>2365</v>
      </c>
      <c r="F2367" t="s">
        <v>31</v>
      </c>
      <c r="G2367">
        <v>11959</v>
      </c>
      <c r="H2367" s="1">
        <v>42671</v>
      </c>
      <c r="J2367">
        <v>8</v>
      </c>
      <c r="K2367">
        <v>10</v>
      </c>
      <c r="L2367" t="s">
        <v>28</v>
      </c>
      <c r="M2367" t="s">
        <v>2063</v>
      </c>
      <c r="N2367" s="2">
        <v>0.35902777777777778</v>
      </c>
      <c r="O2367">
        <v>5</v>
      </c>
    </row>
    <row r="2368" spans="1:15" x14ac:dyDescent="0.3">
      <c r="A2368">
        <v>1</v>
      </c>
      <c r="B2368">
        <f t="shared" si="108"/>
        <v>1</v>
      </c>
      <c r="C2368">
        <f t="shared" si="109"/>
        <v>0</v>
      </c>
      <c r="D2368">
        <f t="shared" si="110"/>
        <v>1</v>
      </c>
      <c r="E2368">
        <v>2366</v>
      </c>
      <c r="F2368" t="s">
        <v>31</v>
      </c>
      <c r="G2368">
        <v>11961</v>
      </c>
      <c r="H2368" s="1">
        <v>42671</v>
      </c>
      <c r="J2368">
        <v>8</v>
      </c>
      <c r="K2368">
        <v>10</v>
      </c>
      <c r="L2368" t="s">
        <v>31</v>
      </c>
      <c r="M2368" t="s">
        <v>2064</v>
      </c>
      <c r="N2368" s="2">
        <v>0.35972222222222222</v>
      </c>
      <c r="O2368">
        <v>5</v>
      </c>
    </row>
    <row r="2369" spans="1:15" x14ac:dyDescent="0.3">
      <c r="A2369">
        <v>1</v>
      </c>
      <c r="B2369">
        <f t="shared" si="108"/>
        <v>0</v>
      </c>
      <c r="C2369">
        <f t="shared" si="109"/>
        <v>0</v>
      </c>
      <c r="D2369">
        <f t="shared" si="110"/>
        <v>0</v>
      </c>
      <c r="E2369">
        <v>2367</v>
      </c>
      <c r="F2369" t="s">
        <v>28</v>
      </c>
      <c r="G2369">
        <v>11963</v>
      </c>
      <c r="H2369" s="1">
        <v>42671</v>
      </c>
      <c r="J2369">
        <v>8</v>
      </c>
      <c r="K2369">
        <v>10</v>
      </c>
      <c r="L2369" t="s">
        <v>31</v>
      </c>
      <c r="M2369" t="s">
        <v>2065</v>
      </c>
      <c r="N2369" s="2">
        <v>0.35972222222222222</v>
      </c>
      <c r="O2369">
        <v>5</v>
      </c>
    </row>
    <row r="2370" spans="1:15" x14ac:dyDescent="0.3">
      <c r="A2370">
        <v>1</v>
      </c>
      <c r="B2370">
        <f t="shared" si="108"/>
        <v>0</v>
      </c>
      <c r="C2370">
        <f t="shared" si="109"/>
        <v>1</v>
      </c>
      <c r="D2370">
        <f t="shared" si="110"/>
        <v>1</v>
      </c>
      <c r="E2370">
        <v>2368</v>
      </c>
      <c r="F2370" t="s">
        <v>28</v>
      </c>
      <c r="G2370">
        <v>11979</v>
      </c>
      <c r="H2370" s="1">
        <v>42671</v>
      </c>
      <c r="J2370">
        <v>8</v>
      </c>
      <c r="K2370">
        <v>10</v>
      </c>
      <c r="L2370" t="s">
        <v>28</v>
      </c>
      <c r="M2370" t="s">
        <v>2066</v>
      </c>
      <c r="N2370" s="2">
        <v>0.3611111111111111</v>
      </c>
      <c r="O2370">
        <v>5</v>
      </c>
    </row>
    <row r="2371" spans="1:15" x14ac:dyDescent="0.3">
      <c r="A2371">
        <v>1</v>
      </c>
      <c r="B2371">
        <f t="shared" ref="B2371:B2434" si="111">IF(AND(F2371=L2371,L2371=$L$4),1,0)</f>
        <v>0</v>
      </c>
      <c r="C2371">
        <f t="shared" ref="C2371:C2434" si="112">IF(AND(F2371=L2371,L2371=$L$2),1,0)</f>
        <v>0</v>
      </c>
      <c r="D2371">
        <f t="shared" ref="D2371:D2434" si="113">IF(F2371=L2371,1,0)</f>
        <v>0</v>
      </c>
      <c r="E2371">
        <v>2369</v>
      </c>
      <c r="F2371" t="s">
        <v>31</v>
      </c>
      <c r="G2371">
        <v>11980</v>
      </c>
      <c r="H2371" s="1">
        <v>42671</v>
      </c>
      <c r="J2371">
        <v>8</v>
      </c>
      <c r="K2371">
        <v>10</v>
      </c>
      <c r="L2371" t="s">
        <v>28</v>
      </c>
      <c r="M2371" t="s">
        <v>168</v>
      </c>
      <c r="N2371" s="2">
        <v>0.3611111111111111</v>
      </c>
      <c r="O2371">
        <v>5</v>
      </c>
    </row>
    <row r="2372" spans="1:15" x14ac:dyDescent="0.3">
      <c r="A2372">
        <v>1</v>
      </c>
      <c r="B2372">
        <f t="shared" si="111"/>
        <v>1</v>
      </c>
      <c r="C2372">
        <f t="shared" si="112"/>
        <v>0</v>
      </c>
      <c r="D2372">
        <f t="shared" si="113"/>
        <v>1</v>
      </c>
      <c r="E2372">
        <v>2370</v>
      </c>
      <c r="F2372" t="s">
        <v>31</v>
      </c>
      <c r="G2372">
        <v>11985</v>
      </c>
      <c r="H2372" s="1">
        <v>42671</v>
      </c>
      <c r="J2372">
        <v>8</v>
      </c>
      <c r="K2372">
        <v>10</v>
      </c>
      <c r="L2372" t="s">
        <v>31</v>
      </c>
      <c r="M2372" t="s">
        <v>4</v>
      </c>
      <c r="N2372" s="2">
        <v>0.36180555555555555</v>
      </c>
      <c r="O2372">
        <v>5</v>
      </c>
    </row>
    <row r="2373" spans="1:15" x14ac:dyDescent="0.3">
      <c r="A2373">
        <v>1</v>
      </c>
      <c r="B2373">
        <f t="shared" si="111"/>
        <v>0</v>
      </c>
      <c r="C2373">
        <f t="shared" si="112"/>
        <v>0</v>
      </c>
      <c r="D2373">
        <f t="shared" si="113"/>
        <v>0</v>
      </c>
      <c r="E2373">
        <v>2371</v>
      </c>
      <c r="F2373" t="s">
        <v>31</v>
      </c>
      <c r="G2373">
        <v>11986</v>
      </c>
      <c r="H2373" s="1">
        <v>42671</v>
      </c>
      <c r="J2373">
        <v>8</v>
      </c>
      <c r="K2373">
        <v>10</v>
      </c>
      <c r="L2373" t="s">
        <v>28</v>
      </c>
      <c r="M2373" t="s">
        <v>2067</v>
      </c>
      <c r="N2373" s="2">
        <v>0.36180555555555555</v>
      </c>
      <c r="O2373">
        <v>5</v>
      </c>
    </row>
    <row r="2374" spans="1:15" x14ac:dyDescent="0.3">
      <c r="A2374">
        <v>1</v>
      </c>
      <c r="B2374">
        <f t="shared" si="111"/>
        <v>0</v>
      </c>
      <c r="C2374">
        <f t="shared" si="112"/>
        <v>1</v>
      </c>
      <c r="D2374">
        <f t="shared" si="113"/>
        <v>1</v>
      </c>
      <c r="E2374">
        <v>2372</v>
      </c>
      <c r="F2374" t="s">
        <v>28</v>
      </c>
      <c r="G2374">
        <v>11993</v>
      </c>
      <c r="H2374" s="1">
        <v>42671</v>
      </c>
      <c r="J2374">
        <v>8</v>
      </c>
      <c r="K2374">
        <v>10</v>
      </c>
      <c r="L2374" t="s">
        <v>28</v>
      </c>
      <c r="M2374" t="s">
        <v>2068</v>
      </c>
      <c r="N2374" s="2">
        <v>0.37291666666666662</v>
      </c>
      <c r="O2374">
        <v>5</v>
      </c>
    </row>
    <row r="2375" spans="1:15" x14ac:dyDescent="0.3">
      <c r="A2375">
        <v>1</v>
      </c>
      <c r="B2375">
        <f t="shared" si="111"/>
        <v>0</v>
      </c>
      <c r="C2375">
        <f t="shared" si="112"/>
        <v>0</v>
      </c>
      <c r="D2375">
        <f t="shared" si="113"/>
        <v>0</v>
      </c>
      <c r="E2375">
        <v>2373</v>
      </c>
      <c r="F2375" t="s">
        <v>31</v>
      </c>
      <c r="G2375">
        <v>11995</v>
      </c>
      <c r="H2375" s="1">
        <v>42671</v>
      </c>
      <c r="J2375">
        <v>9</v>
      </c>
      <c r="K2375">
        <v>10</v>
      </c>
      <c r="L2375" t="s">
        <v>28</v>
      </c>
      <c r="M2375" t="s">
        <v>2069</v>
      </c>
      <c r="N2375" s="2">
        <v>0.37708333333333338</v>
      </c>
      <c r="O2375">
        <v>5</v>
      </c>
    </row>
    <row r="2376" spans="1:15" x14ac:dyDescent="0.3">
      <c r="A2376">
        <v>1</v>
      </c>
      <c r="B2376">
        <f t="shared" si="111"/>
        <v>0</v>
      </c>
      <c r="C2376">
        <f t="shared" si="112"/>
        <v>0</v>
      </c>
      <c r="D2376">
        <f t="shared" si="113"/>
        <v>0</v>
      </c>
      <c r="E2376">
        <v>2374</v>
      </c>
      <c r="F2376" t="s">
        <v>28</v>
      </c>
      <c r="G2376">
        <v>11999</v>
      </c>
      <c r="H2376" s="1">
        <v>42671</v>
      </c>
      <c r="J2376">
        <v>9</v>
      </c>
      <c r="K2376">
        <v>10</v>
      </c>
      <c r="L2376" t="s">
        <v>31</v>
      </c>
      <c r="M2376" t="s">
        <v>2070</v>
      </c>
      <c r="N2376" s="2">
        <v>0.37916666666666665</v>
      </c>
      <c r="O2376">
        <v>5</v>
      </c>
    </row>
    <row r="2377" spans="1:15" x14ac:dyDescent="0.3">
      <c r="A2377">
        <v>1</v>
      </c>
      <c r="B2377">
        <f t="shared" si="111"/>
        <v>0</v>
      </c>
      <c r="C2377">
        <f t="shared" si="112"/>
        <v>1</v>
      </c>
      <c r="D2377">
        <f t="shared" si="113"/>
        <v>1</v>
      </c>
      <c r="E2377">
        <v>2375</v>
      </c>
      <c r="F2377" t="s">
        <v>28</v>
      </c>
      <c r="G2377">
        <v>12006</v>
      </c>
      <c r="H2377" s="1">
        <v>42671</v>
      </c>
      <c r="J2377">
        <v>9</v>
      </c>
      <c r="K2377">
        <v>10</v>
      </c>
      <c r="L2377" t="s">
        <v>28</v>
      </c>
      <c r="M2377" t="s">
        <v>2071</v>
      </c>
      <c r="N2377" s="2">
        <v>0.38125000000000003</v>
      </c>
      <c r="O2377">
        <v>5</v>
      </c>
    </row>
    <row r="2378" spans="1:15" x14ac:dyDescent="0.3">
      <c r="A2378">
        <v>1</v>
      </c>
      <c r="B2378">
        <f t="shared" si="111"/>
        <v>1</v>
      </c>
      <c r="C2378">
        <f t="shared" si="112"/>
        <v>0</v>
      </c>
      <c r="D2378">
        <f t="shared" si="113"/>
        <v>1</v>
      </c>
      <c r="E2378">
        <v>2376</v>
      </c>
      <c r="F2378" t="s">
        <v>31</v>
      </c>
      <c r="G2378">
        <v>12007</v>
      </c>
      <c r="H2378" s="1">
        <v>42671</v>
      </c>
      <c r="J2378">
        <v>9</v>
      </c>
      <c r="K2378">
        <v>10</v>
      </c>
      <c r="L2378" t="s">
        <v>31</v>
      </c>
      <c r="M2378" t="s">
        <v>2072</v>
      </c>
      <c r="N2378" s="2">
        <v>0.39166666666666666</v>
      </c>
      <c r="O2378">
        <v>5</v>
      </c>
    </row>
    <row r="2379" spans="1:15" x14ac:dyDescent="0.3">
      <c r="A2379">
        <v>1</v>
      </c>
      <c r="B2379">
        <f t="shared" si="111"/>
        <v>0</v>
      </c>
      <c r="C2379">
        <f t="shared" si="112"/>
        <v>1</v>
      </c>
      <c r="D2379">
        <f t="shared" si="113"/>
        <v>1</v>
      </c>
      <c r="E2379">
        <v>2377</v>
      </c>
      <c r="F2379" t="s">
        <v>28</v>
      </c>
      <c r="G2379">
        <v>12009</v>
      </c>
      <c r="H2379" s="1">
        <v>42671</v>
      </c>
      <c r="J2379">
        <v>9</v>
      </c>
      <c r="K2379">
        <v>10</v>
      </c>
      <c r="L2379" t="s">
        <v>28</v>
      </c>
      <c r="M2379" t="s">
        <v>2073</v>
      </c>
      <c r="N2379" s="2">
        <v>0.41041666666666665</v>
      </c>
      <c r="O2379">
        <v>5</v>
      </c>
    </row>
    <row r="2380" spans="1:15" x14ac:dyDescent="0.3">
      <c r="A2380">
        <v>1</v>
      </c>
      <c r="B2380">
        <f t="shared" si="111"/>
        <v>1</v>
      </c>
      <c r="C2380">
        <f t="shared" si="112"/>
        <v>0</v>
      </c>
      <c r="D2380">
        <f t="shared" si="113"/>
        <v>1</v>
      </c>
      <c r="E2380">
        <v>2378</v>
      </c>
      <c r="F2380" t="s">
        <v>31</v>
      </c>
      <c r="G2380">
        <v>12014</v>
      </c>
      <c r="H2380" s="1">
        <v>42671</v>
      </c>
      <c r="J2380">
        <v>11</v>
      </c>
      <c r="K2380">
        <v>10</v>
      </c>
      <c r="L2380" t="s">
        <v>31</v>
      </c>
      <c r="M2380" t="s">
        <v>2074</v>
      </c>
      <c r="N2380" s="2">
        <v>0.48402777777777778</v>
      </c>
      <c r="O2380">
        <v>5</v>
      </c>
    </row>
    <row r="2381" spans="1:15" x14ac:dyDescent="0.3">
      <c r="A2381">
        <v>1</v>
      </c>
      <c r="B2381">
        <f t="shared" si="111"/>
        <v>0</v>
      </c>
      <c r="C2381">
        <f t="shared" si="112"/>
        <v>1</v>
      </c>
      <c r="D2381">
        <f t="shared" si="113"/>
        <v>1</v>
      </c>
      <c r="E2381">
        <v>2379</v>
      </c>
      <c r="F2381" t="s">
        <v>28</v>
      </c>
      <c r="G2381">
        <v>12017</v>
      </c>
      <c r="H2381" s="1">
        <v>42671</v>
      </c>
      <c r="J2381">
        <v>11</v>
      </c>
      <c r="K2381">
        <v>10</v>
      </c>
      <c r="L2381" t="s">
        <v>28</v>
      </c>
      <c r="M2381" t="s">
        <v>2075</v>
      </c>
      <c r="N2381" s="2">
        <v>0.49027777777777781</v>
      </c>
      <c r="O2381">
        <v>5</v>
      </c>
    </row>
    <row r="2382" spans="1:15" x14ac:dyDescent="0.3">
      <c r="A2382">
        <v>1</v>
      </c>
      <c r="B2382">
        <f t="shared" si="111"/>
        <v>1</v>
      </c>
      <c r="C2382">
        <f t="shared" si="112"/>
        <v>0</v>
      </c>
      <c r="D2382">
        <f t="shared" si="113"/>
        <v>1</v>
      </c>
      <c r="E2382">
        <v>2380</v>
      </c>
      <c r="F2382" t="s">
        <v>31</v>
      </c>
      <c r="G2382">
        <v>12024</v>
      </c>
      <c r="H2382" s="1">
        <v>42671</v>
      </c>
      <c r="J2382">
        <v>13</v>
      </c>
      <c r="K2382">
        <v>10</v>
      </c>
      <c r="L2382" t="s">
        <v>31</v>
      </c>
      <c r="M2382" t="s">
        <v>2076</v>
      </c>
      <c r="N2382" s="2">
        <v>0.55625000000000002</v>
      </c>
      <c r="O2382">
        <v>5</v>
      </c>
    </row>
    <row r="2383" spans="1:15" x14ac:dyDescent="0.3">
      <c r="A2383">
        <v>1</v>
      </c>
      <c r="B2383">
        <f t="shared" si="111"/>
        <v>1</v>
      </c>
      <c r="C2383">
        <f t="shared" si="112"/>
        <v>0</v>
      </c>
      <c r="D2383">
        <f t="shared" si="113"/>
        <v>1</v>
      </c>
      <c r="E2383">
        <v>2381</v>
      </c>
      <c r="F2383" t="s">
        <v>31</v>
      </c>
      <c r="G2383">
        <v>12030</v>
      </c>
      <c r="H2383" s="1">
        <v>42671</v>
      </c>
      <c r="J2383">
        <v>13</v>
      </c>
      <c r="K2383">
        <v>10</v>
      </c>
      <c r="L2383" t="s">
        <v>31</v>
      </c>
      <c r="M2383" t="s">
        <v>2077</v>
      </c>
      <c r="N2383" s="2">
        <v>0.55625000000000002</v>
      </c>
      <c r="O2383">
        <v>5</v>
      </c>
    </row>
    <row r="2384" spans="1:15" x14ac:dyDescent="0.3">
      <c r="A2384">
        <v>1</v>
      </c>
      <c r="B2384">
        <f t="shared" si="111"/>
        <v>0</v>
      </c>
      <c r="C2384">
        <f t="shared" si="112"/>
        <v>0</v>
      </c>
      <c r="D2384">
        <f t="shared" si="113"/>
        <v>0</v>
      </c>
      <c r="E2384">
        <v>2382</v>
      </c>
      <c r="F2384" t="s">
        <v>28</v>
      </c>
      <c r="G2384">
        <v>12034</v>
      </c>
      <c r="H2384" s="1">
        <v>42671</v>
      </c>
      <c r="J2384">
        <v>13</v>
      </c>
      <c r="K2384">
        <v>10</v>
      </c>
      <c r="L2384" t="s">
        <v>31</v>
      </c>
      <c r="M2384" t="s">
        <v>2078</v>
      </c>
      <c r="N2384" s="2">
        <v>0.55694444444444446</v>
      </c>
      <c r="O2384">
        <v>5</v>
      </c>
    </row>
    <row r="2385" spans="1:15" x14ac:dyDescent="0.3">
      <c r="A2385">
        <v>1</v>
      </c>
      <c r="B2385">
        <f t="shared" si="111"/>
        <v>1</v>
      </c>
      <c r="C2385">
        <f t="shared" si="112"/>
        <v>0</v>
      </c>
      <c r="D2385">
        <f t="shared" si="113"/>
        <v>1</v>
      </c>
      <c r="E2385">
        <v>2383</v>
      </c>
      <c r="F2385" t="s">
        <v>31</v>
      </c>
      <c r="G2385">
        <v>12037</v>
      </c>
      <c r="H2385" s="1">
        <v>42671</v>
      </c>
      <c r="J2385">
        <v>13</v>
      </c>
      <c r="K2385">
        <v>10</v>
      </c>
      <c r="L2385" t="s">
        <v>31</v>
      </c>
      <c r="M2385" t="s">
        <v>2079</v>
      </c>
      <c r="N2385" s="2">
        <v>0.55694444444444446</v>
      </c>
      <c r="O2385">
        <v>5</v>
      </c>
    </row>
    <row r="2386" spans="1:15" x14ac:dyDescent="0.3">
      <c r="A2386">
        <v>1</v>
      </c>
      <c r="B2386">
        <f t="shared" si="111"/>
        <v>1</v>
      </c>
      <c r="C2386">
        <f t="shared" si="112"/>
        <v>0</v>
      </c>
      <c r="D2386">
        <f t="shared" si="113"/>
        <v>1</v>
      </c>
      <c r="E2386">
        <v>2384</v>
      </c>
      <c r="F2386" t="s">
        <v>31</v>
      </c>
      <c r="G2386">
        <v>12040</v>
      </c>
      <c r="H2386" s="1">
        <v>42671</v>
      </c>
      <c r="J2386">
        <v>13</v>
      </c>
      <c r="K2386">
        <v>10</v>
      </c>
      <c r="L2386" t="s">
        <v>31</v>
      </c>
      <c r="M2386" t="s">
        <v>2080</v>
      </c>
      <c r="N2386" s="2">
        <v>0.55763888888888891</v>
      </c>
      <c r="O2386">
        <v>5</v>
      </c>
    </row>
    <row r="2387" spans="1:15" x14ac:dyDescent="0.3">
      <c r="A2387">
        <v>1</v>
      </c>
      <c r="B2387">
        <f t="shared" si="111"/>
        <v>0</v>
      </c>
      <c r="C2387">
        <f t="shared" si="112"/>
        <v>0</v>
      </c>
      <c r="D2387">
        <f t="shared" si="113"/>
        <v>0</v>
      </c>
      <c r="E2387">
        <v>2385</v>
      </c>
      <c r="F2387" t="s">
        <v>31</v>
      </c>
      <c r="G2387">
        <v>12041</v>
      </c>
      <c r="H2387" s="1">
        <v>42671</v>
      </c>
      <c r="J2387">
        <v>13</v>
      </c>
      <c r="K2387">
        <v>10</v>
      </c>
      <c r="L2387" t="s">
        <v>28</v>
      </c>
      <c r="M2387" t="s">
        <v>2081</v>
      </c>
      <c r="N2387" s="2">
        <v>0.55763888888888891</v>
      </c>
      <c r="O2387">
        <v>5</v>
      </c>
    </row>
    <row r="2388" spans="1:15" x14ac:dyDescent="0.3">
      <c r="A2388">
        <v>1</v>
      </c>
      <c r="B2388">
        <f t="shared" si="111"/>
        <v>1</v>
      </c>
      <c r="C2388">
        <f t="shared" si="112"/>
        <v>0</v>
      </c>
      <c r="D2388">
        <f t="shared" si="113"/>
        <v>1</v>
      </c>
      <c r="E2388">
        <v>2386</v>
      </c>
      <c r="F2388" t="s">
        <v>31</v>
      </c>
      <c r="G2388">
        <v>12045</v>
      </c>
      <c r="H2388" s="1">
        <v>42671</v>
      </c>
      <c r="J2388">
        <v>13</v>
      </c>
      <c r="K2388">
        <v>10</v>
      </c>
      <c r="L2388" t="s">
        <v>31</v>
      </c>
      <c r="M2388" t="s">
        <v>231</v>
      </c>
      <c r="N2388" s="2">
        <v>0.55763888888888891</v>
      </c>
      <c r="O2388">
        <v>5</v>
      </c>
    </row>
    <row r="2389" spans="1:15" x14ac:dyDescent="0.3">
      <c r="A2389">
        <v>1</v>
      </c>
      <c r="B2389">
        <f t="shared" si="111"/>
        <v>0</v>
      </c>
      <c r="C2389">
        <f t="shared" si="112"/>
        <v>0</v>
      </c>
      <c r="D2389">
        <f t="shared" si="113"/>
        <v>0</v>
      </c>
      <c r="E2389">
        <v>2387</v>
      </c>
      <c r="F2389" t="s">
        <v>31</v>
      </c>
      <c r="G2389">
        <v>12047</v>
      </c>
      <c r="H2389" s="1">
        <v>42671</v>
      </c>
      <c r="J2389">
        <v>13</v>
      </c>
      <c r="K2389">
        <v>10</v>
      </c>
      <c r="L2389" t="s">
        <v>28</v>
      </c>
      <c r="M2389" t="s">
        <v>2082</v>
      </c>
      <c r="N2389" s="2">
        <v>0.55763888888888891</v>
      </c>
      <c r="O2389">
        <v>5</v>
      </c>
    </row>
    <row r="2390" spans="1:15" x14ac:dyDescent="0.3">
      <c r="A2390">
        <v>1</v>
      </c>
      <c r="B2390">
        <f t="shared" si="111"/>
        <v>0</v>
      </c>
      <c r="C2390">
        <f t="shared" si="112"/>
        <v>0</v>
      </c>
      <c r="D2390">
        <f t="shared" si="113"/>
        <v>0</v>
      </c>
      <c r="E2390">
        <v>2388</v>
      </c>
      <c r="F2390" t="s">
        <v>28</v>
      </c>
      <c r="G2390">
        <v>12048</v>
      </c>
      <c r="H2390" s="1">
        <v>42671</v>
      </c>
      <c r="J2390">
        <v>13</v>
      </c>
      <c r="K2390">
        <v>10</v>
      </c>
      <c r="L2390" t="s">
        <v>31</v>
      </c>
      <c r="M2390" t="s">
        <v>2083</v>
      </c>
      <c r="N2390" s="2">
        <v>0.55763888888888891</v>
      </c>
      <c r="O2390">
        <v>5</v>
      </c>
    </row>
    <row r="2391" spans="1:15" x14ac:dyDescent="0.3">
      <c r="A2391">
        <v>1</v>
      </c>
      <c r="B2391">
        <f t="shared" si="111"/>
        <v>0</v>
      </c>
      <c r="C2391">
        <f t="shared" si="112"/>
        <v>0</v>
      </c>
      <c r="D2391">
        <f t="shared" si="113"/>
        <v>0</v>
      </c>
      <c r="E2391">
        <v>2389</v>
      </c>
      <c r="F2391" t="s">
        <v>28</v>
      </c>
      <c r="G2391">
        <v>12050</v>
      </c>
      <c r="H2391" s="1">
        <v>42671</v>
      </c>
      <c r="J2391">
        <v>13</v>
      </c>
      <c r="K2391">
        <v>10</v>
      </c>
      <c r="L2391" t="s">
        <v>31</v>
      </c>
      <c r="M2391" t="s">
        <v>529</v>
      </c>
      <c r="N2391" s="2">
        <v>0.55763888888888891</v>
      </c>
      <c r="O2391">
        <v>5</v>
      </c>
    </row>
    <row r="2392" spans="1:15" x14ac:dyDescent="0.3">
      <c r="A2392">
        <v>1</v>
      </c>
      <c r="B2392">
        <f t="shared" si="111"/>
        <v>1</v>
      </c>
      <c r="C2392">
        <f t="shared" si="112"/>
        <v>0</v>
      </c>
      <c r="D2392">
        <f t="shared" si="113"/>
        <v>1</v>
      </c>
      <c r="E2392">
        <v>2390</v>
      </c>
      <c r="F2392" t="s">
        <v>31</v>
      </c>
      <c r="G2392">
        <v>12051</v>
      </c>
      <c r="H2392" s="1">
        <v>42671</v>
      </c>
      <c r="J2392">
        <v>13</v>
      </c>
      <c r="K2392">
        <v>10</v>
      </c>
      <c r="L2392" t="s">
        <v>31</v>
      </c>
      <c r="M2392" t="s">
        <v>2084</v>
      </c>
      <c r="N2392" s="2">
        <v>0.55763888888888891</v>
      </c>
      <c r="O2392">
        <v>5</v>
      </c>
    </row>
    <row r="2393" spans="1:15" x14ac:dyDescent="0.3">
      <c r="A2393">
        <v>1</v>
      </c>
      <c r="B2393">
        <f t="shared" si="111"/>
        <v>0</v>
      </c>
      <c r="C2393">
        <f t="shared" si="112"/>
        <v>0</v>
      </c>
      <c r="D2393">
        <f t="shared" si="113"/>
        <v>0</v>
      </c>
      <c r="E2393">
        <v>2391</v>
      </c>
      <c r="F2393" t="s">
        <v>28</v>
      </c>
      <c r="G2393">
        <v>12060</v>
      </c>
      <c r="H2393" s="1">
        <v>42671</v>
      </c>
      <c r="J2393">
        <v>13</v>
      </c>
      <c r="K2393">
        <v>10</v>
      </c>
      <c r="L2393" t="s">
        <v>31</v>
      </c>
      <c r="M2393" t="s">
        <v>2085</v>
      </c>
      <c r="N2393" s="2">
        <v>0.55972222222222223</v>
      </c>
      <c r="O2393">
        <v>5</v>
      </c>
    </row>
    <row r="2394" spans="1:15" x14ac:dyDescent="0.3">
      <c r="A2394">
        <v>1</v>
      </c>
      <c r="B2394">
        <f t="shared" si="111"/>
        <v>0</v>
      </c>
      <c r="C2394">
        <f t="shared" si="112"/>
        <v>1</v>
      </c>
      <c r="D2394">
        <f t="shared" si="113"/>
        <v>1</v>
      </c>
      <c r="E2394">
        <v>2392</v>
      </c>
      <c r="F2394" t="s">
        <v>28</v>
      </c>
      <c r="G2394">
        <v>12068</v>
      </c>
      <c r="H2394" s="1">
        <v>42671</v>
      </c>
      <c r="J2394">
        <v>13</v>
      </c>
      <c r="K2394">
        <v>10</v>
      </c>
      <c r="L2394" t="s">
        <v>28</v>
      </c>
      <c r="M2394" t="s">
        <v>2086</v>
      </c>
      <c r="N2394" s="2">
        <v>0.56111111111111112</v>
      </c>
      <c r="O2394">
        <v>5</v>
      </c>
    </row>
    <row r="2395" spans="1:15" x14ac:dyDescent="0.3">
      <c r="A2395">
        <v>1</v>
      </c>
      <c r="B2395">
        <f t="shared" si="111"/>
        <v>1</v>
      </c>
      <c r="C2395">
        <f t="shared" si="112"/>
        <v>0</v>
      </c>
      <c r="D2395">
        <f t="shared" si="113"/>
        <v>1</v>
      </c>
      <c r="E2395">
        <v>2393</v>
      </c>
      <c r="F2395" t="s">
        <v>31</v>
      </c>
      <c r="G2395">
        <v>12071</v>
      </c>
      <c r="H2395" s="1">
        <v>42671</v>
      </c>
      <c r="J2395">
        <v>13</v>
      </c>
      <c r="K2395">
        <v>10</v>
      </c>
      <c r="L2395" t="s">
        <v>31</v>
      </c>
      <c r="M2395" t="s">
        <v>2087</v>
      </c>
      <c r="N2395" s="2">
        <v>0.56111111111111112</v>
      </c>
      <c r="O2395">
        <v>5</v>
      </c>
    </row>
    <row r="2396" spans="1:15" x14ac:dyDescent="0.3">
      <c r="A2396">
        <v>1</v>
      </c>
      <c r="B2396">
        <f t="shared" si="111"/>
        <v>0</v>
      </c>
      <c r="C2396">
        <f t="shared" si="112"/>
        <v>0</v>
      </c>
      <c r="D2396">
        <f t="shared" si="113"/>
        <v>0</v>
      </c>
      <c r="E2396">
        <v>2394</v>
      </c>
      <c r="F2396" t="s">
        <v>31</v>
      </c>
      <c r="G2396">
        <v>12078</v>
      </c>
      <c r="H2396" s="1">
        <v>42671</v>
      </c>
      <c r="J2396">
        <v>13</v>
      </c>
      <c r="K2396">
        <v>10</v>
      </c>
      <c r="L2396" t="s">
        <v>28</v>
      </c>
      <c r="M2396" t="s">
        <v>2088</v>
      </c>
      <c r="N2396" s="2">
        <v>0.56111111111111112</v>
      </c>
      <c r="O2396">
        <v>5</v>
      </c>
    </row>
    <row r="2397" spans="1:15" x14ac:dyDescent="0.3">
      <c r="A2397">
        <v>1</v>
      </c>
      <c r="B2397">
        <f t="shared" si="111"/>
        <v>1</v>
      </c>
      <c r="C2397">
        <f t="shared" si="112"/>
        <v>0</v>
      </c>
      <c r="D2397">
        <f t="shared" si="113"/>
        <v>1</v>
      </c>
      <c r="E2397">
        <v>2395</v>
      </c>
      <c r="F2397" t="s">
        <v>31</v>
      </c>
      <c r="G2397">
        <v>12081</v>
      </c>
      <c r="H2397" s="1">
        <v>42671</v>
      </c>
      <c r="J2397">
        <v>13</v>
      </c>
      <c r="K2397">
        <v>10</v>
      </c>
      <c r="L2397" t="s">
        <v>31</v>
      </c>
      <c r="M2397" t="s">
        <v>2089</v>
      </c>
      <c r="N2397" s="2">
        <v>0.56180555555555556</v>
      </c>
      <c r="O2397">
        <v>5</v>
      </c>
    </row>
    <row r="2398" spans="1:15" x14ac:dyDescent="0.3">
      <c r="A2398">
        <v>1</v>
      </c>
      <c r="B2398">
        <f t="shared" si="111"/>
        <v>1</v>
      </c>
      <c r="C2398">
        <f t="shared" si="112"/>
        <v>0</v>
      </c>
      <c r="D2398">
        <f t="shared" si="113"/>
        <v>1</v>
      </c>
      <c r="E2398">
        <v>2396</v>
      </c>
      <c r="F2398" t="s">
        <v>31</v>
      </c>
      <c r="G2398">
        <v>12088</v>
      </c>
      <c r="H2398" s="1">
        <v>42671</v>
      </c>
      <c r="J2398">
        <v>18</v>
      </c>
      <c r="K2398">
        <v>10</v>
      </c>
      <c r="L2398" t="s">
        <v>31</v>
      </c>
      <c r="M2398" t="s">
        <v>4</v>
      </c>
      <c r="N2398" s="2">
        <v>0.77569444444444446</v>
      </c>
      <c r="O2398">
        <v>5</v>
      </c>
    </row>
    <row r="2399" spans="1:15" x14ac:dyDescent="0.3">
      <c r="A2399">
        <v>1</v>
      </c>
      <c r="B2399">
        <f t="shared" si="111"/>
        <v>1</v>
      </c>
      <c r="C2399">
        <f t="shared" si="112"/>
        <v>0</v>
      </c>
      <c r="D2399">
        <f t="shared" si="113"/>
        <v>1</v>
      </c>
      <c r="E2399">
        <v>2397</v>
      </c>
      <c r="F2399" t="s">
        <v>31</v>
      </c>
      <c r="G2399">
        <v>12089</v>
      </c>
      <c r="H2399" s="1">
        <v>42671</v>
      </c>
      <c r="J2399">
        <v>18</v>
      </c>
      <c r="K2399">
        <v>10</v>
      </c>
      <c r="L2399" t="s">
        <v>31</v>
      </c>
      <c r="M2399" t="s">
        <v>2090</v>
      </c>
      <c r="N2399" s="2">
        <v>0.77569444444444446</v>
      </c>
      <c r="O2399">
        <v>5</v>
      </c>
    </row>
    <row r="2400" spans="1:15" x14ac:dyDescent="0.3">
      <c r="A2400">
        <v>1</v>
      </c>
      <c r="B2400">
        <f t="shared" si="111"/>
        <v>1</v>
      </c>
      <c r="C2400">
        <f t="shared" si="112"/>
        <v>0</v>
      </c>
      <c r="D2400">
        <f t="shared" si="113"/>
        <v>1</v>
      </c>
      <c r="E2400">
        <v>2398</v>
      </c>
      <c r="F2400" t="s">
        <v>31</v>
      </c>
      <c r="G2400">
        <v>12091</v>
      </c>
      <c r="H2400" s="1">
        <v>42671</v>
      </c>
      <c r="J2400">
        <v>18</v>
      </c>
      <c r="K2400">
        <v>10</v>
      </c>
      <c r="L2400" t="s">
        <v>31</v>
      </c>
      <c r="M2400" t="s">
        <v>2091</v>
      </c>
      <c r="N2400" s="2">
        <v>0.77638888888888891</v>
      </c>
      <c r="O2400">
        <v>5</v>
      </c>
    </row>
    <row r="2401" spans="1:15" x14ac:dyDescent="0.3">
      <c r="A2401">
        <v>1</v>
      </c>
      <c r="B2401">
        <f t="shared" si="111"/>
        <v>1</v>
      </c>
      <c r="C2401">
        <f t="shared" si="112"/>
        <v>0</v>
      </c>
      <c r="D2401">
        <f t="shared" si="113"/>
        <v>1</v>
      </c>
      <c r="E2401">
        <v>2399</v>
      </c>
      <c r="F2401" t="s">
        <v>31</v>
      </c>
      <c r="G2401">
        <v>12094</v>
      </c>
      <c r="H2401" s="1">
        <v>42671</v>
      </c>
      <c r="J2401">
        <v>18</v>
      </c>
      <c r="K2401">
        <v>10</v>
      </c>
      <c r="L2401" t="s">
        <v>31</v>
      </c>
      <c r="M2401" t="s">
        <v>2092</v>
      </c>
      <c r="N2401" s="2">
        <v>0.77638888888888891</v>
      </c>
      <c r="O2401">
        <v>5</v>
      </c>
    </row>
    <row r="2402" spans="1:15" x14ac:dyDescent="0.3">
      <c r="A2402">
        <v>1</v>
      </c>
      <c r="B2402">
        <f t="shared" si="111"/>
        <v>0</v>
      </c>
      <c r="C2402">
        <f t="shared" si="112"/>
        <v>1</v>
      </c>
      <c r="D2402">
        <f t="shared" si="113"/>
        <v>1</v>
      </c>
      <c r="E2402">
        <v>2400</v>
      </c>
      <c r="F2402" t="s">
        <v>28</v>
      </c>
      <c r="G2402">
        <v>12098</v>
      </c>
      <c r="H2402" s="1">
        <v>42671</v>
      </c>
      <c r="J2402">
        <v>18</v>
      </c>
      <c r="K2402">
        <v>10</v>
      </c>
      <c r="L2402" t="s">
        <v>28</v>
      </c>
      <c r="M2402" t="s">
        <v>2093</v>
      </c>
      <c r="N2402" s="2">
        <v>0.77777777777777779</v>
      </c>
      <c r="O2402">
        <v>5</v>
      </c>
    </row>
    <row r="2403" spans="1:15" x14ac:dyDescent="0.3">
      <c r="A2403">
        <v>1</v>
      </c>
      <c r="B2403">
        <f t="shared" si="111"/>
        <v>1</v>
      </c>
      <c r="C2403">
        <f t="shared" si="112"/>
        <v>0</v>
      </c>
      <c r="D2403">
        <f t="shared" si="113"/>
        <v>1</v>
      </c>
      <c r="E2403">
        <v>2401</v>
      </c>
      <c r="F2403" t="s">
        <v>31</v>
      </c>
      <c r="G2403">
        <v>12106</v>
      </c>
      <c r="H2403" s="1">
        <v>42671</v>
      </c>
      <c r="J2403">
        <v>18</v>
      </c>
      <c r="K2403">
        <v>10</v>
      </c>
      <c r="L2403" t="s">
        <v>31</v>
      </c>
      <c r="M2403" t="s">
        <v>2094</v>
      </c>
      <c r="N2403" s="2">
        <v>0.77847222222222223</v>
      </c>
      <c r="O2403">
        <v>5</v>
      </c>
    </row>
    <row r="2404" spans="1:15" x14ac:dyDescent="0.3">
      <c r="A2404">
        <v>1</v>
      </c>
      <c r="B2404">
        <f t="shared" si="111"/>
        <v>0</v>
      </c>
      <c r="C2404">
        <f t="shared" si="112"/>
        <v>0</v>
      </c>
      <c r="D2404">
        <f t="shared" si="113"/>
        <v>0</v>
      </c>
      <c r="E2404">
        <v>2402</v>
      </c>
      <c r="F2404" t="s">
        <v>31</v>
      </c>
      <c r="G2404">
        <v>12110</v>
      </c>
      <c r="H2404" s="1">
        <v>42671</v>
      </c>
      <c r="J2404">
        <v>19</v>
      </c>
      <c r="K2404">
        <v>10</v>
      </c>
      <c r="L2404" t="s">
        <v>28</v>
      </c>
      <c r="M2404" t="s">
        <v>2095</v>
      </c>
      <c r="N2404" s="2">
        <v>0.81041666666666667</v>
      </c>
      <c r="O2404">
        <v>5</v>
      </c>
    </row>
    <row r="2405" spans="1:15" x14ac:dyDescent="0.3">
      <c r="A2405">
        <v>1</v>
      </c>
      <c r="B2405">
        <f t="shared" si="111"/>
        <v>1</v>
      </c>
      <c r="C2405">
        <f t="shared" si="112"/>
        <v>0</v>
      </c>
      <c r="D2405">
        <f t="shared" si="113"/>
        <v>1</v>
      </c>
      <c r="E2405">
        <v>2403</v>
      </c>
      <c r="F2405" t="s">
        <v>31</v>
      </c>
      <c r="G2405">
        <v>12121</v>
      </c>
      <c r="H2405" s="1">
        <v>42672</v>
      </c>
      <c r="J2405">
        <v>14</v>
      </c>
      <c r="K2405">
        <v>10</v>
      </c>
      <c r="L2405" t="s">
        <v>31</v>
      </c>
      <c r="M2405" t="s">
        <v>2096</v>
      </c>
      <c r="N2405" s="2">
        <v>0.6069444444444444</v>
      </c>
      <c r="O2405">
        <v>6</v>
      </c>
    </row>
    <row r="2406" spans="1:15" x14ac:dyDescent="0.3">
      <c r="A2406">
        <v>1</v>
      </c>
      <c r="B2406">
        <f t="shared" si="111"/>
        <v>0</v>
      </c>
      <c r="C2406">
        <f t="shared" si="112"/>
        <v>0</v>
      </c>
      <c r="D2406">
        <f t="shared" si="113"/>
        <v>0</v>
      </c>
      <c r="E2406">
        <v>2404</v>
      </c>
      <c r="F2406" t="s">
        <v>28</v>
      </c>
      <c r="G2406">
        <v>12134</v>
      </c>
      <c r="H2406" s="1">
        <v>42672</v>
      </c>
      <c r="J2406">
        <v>18</v>
      </c>
      <c r="K2406">
        <v>10</v>
      </c>
      <c r="L2406" t="s">
        <v>31</v>
      </c>
      <c r="M2406" t="s">
        <v>2097</v>
      </c>
      <c r="N2406" s="2">
        <v>0.78541666666666676</v>
      </c>
      <c r="O2406">
        <v>6</v>
      </c>
    </row>
    <row r="2407" spans="1:15" x14ac:dyDescent="0.3">
      <c r="A2407">
        <v>1</v>
      </c>
      <c r="B2407">
        <f t="shared" si="111"/>
        <v>1</v>
      </c>
      <c r="C2407">
        <f t="shared" si="112"/>
        <v>0</v>
      </c>
      <c r="D2407">
        <f t="shared" si="113"/>
        <v>1</v>
      </c>
      <c r="E2407">
        <v>2405</v>
      </c>
      <c r="F2407" t="s">
        <v>31</v>
      </c>
      <c r="G2407">
        <v>12147</v>
      </c>
      <c r="H2407" s="1">
        <v>42673</v>
      </c>
      <c r="J2407">
        <v>12</v>
      </c>
      <c r="K2407">
        <v>10</v>
      </c>
      <c r="L2407" t="s">
        <v>31</v>
      </c>
      <c r="M2407" t="s">
        <v>2098</v>
      </c>
      <c r="N2407" s="2">
        <v>0.53263888888888888</v>
      </c>
      <c r="O2407">
        <v>7</v>
      </c>
    </row>
    <row r="2408" spans="1:15" x14ac:dyDescent="0.3">
      <c r="A2408">
        <v>1</v>
      </c>
      <c r="B2408">
        <f t="shared" si="111"/>
        <v>0</v>
      </c>
      <c r="C2408">
        <f t="shared" si="112"/>
        <v>0</v>
      </c>
      <c r="D2408">
        <f t="shared" si="113"/>
        <v>0</v>
      </c>
      <c r="E2408">
        <v>2406</v>
      </c>
      <c r="F2408" t="s">
        <v>28</v>
      </c>
      <c r="G2408">
        <v>12152</v>
      </c>
      <c r="H2408" s="1">
        <v>42673</v>
      </c>
      <c r="J2408">
        <v>12</v>
      </c>
      <c r="K2408">
        <v>10</v>
      </c>
      <c r="L2408" t="s">
        <v>31</v>
      </c>
      <c r="M2408" t="s">
        <v>2099</v>
      </c>
      <c r="N2408" s="2">
        <v>0.53402777777777777</v>
      </c>
      <c r="O2408">
        <v>7</v>
      </c>
    </row>
    <row r="2409" spans="1:15" x14ac:dyDescent="0.3">
      <c r="A2409">
        <v>1</v>
      </c>
      <c r="B2409">
        <f t="shared" si="111"/>
        <v>1</v>
      </c>
      <c r="C2409">
        <f t="shared" si="112"/>
        <v>0</v>
      </c>
      <c r="D2409">
        <f t="shared" si="113"/>
        <v>1</v>
      </c>
      <c r="E2409">
        <v>2407</v>
      </c>
      <c r="F2409" t="s">
        <v>31</v>
      </c>
      <c r="G2409">
        <v>12163</v>
      </c>
      <c r="H2409" s="1">
        <v>42673</v>
      </c>
      <c r="J2409">
        <v>19</v>
      </c>
      <c r="K2409">
        <v>10</v>
      </c>
      <c r="L2409" t="s">
        <v>31</v>
      </c>
      <c r="M2409" t="s">
        <v>2100</v>
      </c>
      <c r="N2409" s="2">
        <v>0.80486111111111114</v>
      </c>
      <c r="O2409">
        <v>7</v>
      </c>
    </row>
    <row r="2410" spans="1:15" x14ac:dyDescent="0.3">
      <c r="A2410">
        <v>1</v>
      </c>
      <c r="B2410">
        <f t="shared" si="111"/>
        <v>0</v>
      </c>
      <c r="C2410">
        <f t="shared" si="112"/>
        <v>1</v>
      </c>
      <c r="D2410">
        <f t="shared" si="113"/>
        <v>1</v>
      </c>
      <c r="E2410">
        <v>2408</v>
      </c>
      <c r="F2410" t="s">
        <v>28</v>
      </c>
      <c r="G2410">
        <v>12164</v>
      </c>
      <c r="H2410" s="1">
        <v>42673</v>
      </c>
      <c r="J2410">
        <v>20</v>
      </c>
      <c r="K2410">
        <v>10</v>
      </c>
      <c r="L2410" t="s">
        <v>28</v>
      </c>
      <c r="M2410" t="s">
        <v>3</v>
      </c>
      <c r="N2410" s="2">
        <v>0.85555555555555562</v>
      </c>
      <c r="O2410">
        <v>7</v>
      </c>
    </row>
    <row r="2411" spans="1:15" x14ac:dyDescent="0.3">
      <c r="A2411">
        <v>1</v>
      </c>
      <c r="B2411">
        <f t="shared" si="111"/>
        <v>0</v>
      </c>
      <c r="C2411">
        <f t="shared" si="112"/>
        <v>1</v>
      </c>
      <c r="D2411">
        <f t="shared" si="113"/>
        <v>1</v>
      </c>
      <c r="E2411">
        <v>2409</v>
      </c>
      <c r="F2411" t="s">
        <v>28</v>
      </c>
      <c r="G2411">
        <v>12173</v>
      </c>
      <c r="H2411" s="1">
        <v>42674</v>
      </c>
      <c r="J2411">
        <v>8</v>
      </c>
      <c r="K2411">
        <v>10</v>
      </c>
      <c r="L2411" t="s">
        <v>28</v>
      </c>
      <c r="M2411" t="s">
        <v>2101</v>
      </c>
      <c r="N2411" s="2">
        <v>0.3743055555555555</v>
      </c>
      <c r="O2411">
        <v>1</v>
      </c>
    </row>
    <row r="2412" spans="1:15" x14ac:dyDescent="0.3">
      <c r="A2412">
        <v>1</v>
      </c>
      <c r="B2412">
        <f t="shared" si="111"/>
        <v>1</v>
      </c>
      <c r="C2412">
        <f t="shared" si="112"/>
        <v>0</v>
      </c>
      <c r="D2412">
        <f t="shared" si="113"/>
        <v>1</v>
      </c>
      <c r="E2412">
        <v>2410</v>
      </c>
      <c r="F2412" t="s">
        <v>31</v>
      </c>
      <c r="G2412">
        <v>12176</v>
      </c>
      <c r="H2412" s="1">
        <v>42674</v>
      </c>
      <c r="J2412">
        <v>9</v>
      </c>
      <c r="K2412">
        <v>10</v>
      </c>
      <c r="L2412" t="s">
        <v>31</v>
      </c>
      <c r="M2412" t="s">
        <v>2102</v>
      </c>
      <c r="N2412" s="2">
        <v>0.375</v>
      </c>
      <c r="O2412">
        <v>1</v>
      </c>
    </row>
    <row r="2413" spans="1:15" x14ac:dyDescent="0.3">
      <c r="A2413">
        <v>1</v>
      </c>
      <c r="B2413">
        <f t="shared" si="111"/>
        <v>1</v>
      </c>
      <c r="C2413">
        <f t="shared" si="112"/>
        <v>0</v>
      </c>
      <c r="D2413">
        <f t="shared" si="113"/>
        <v>1</v>
      </c>
      <c r="E2413">
        <v>2411</v>
      </c>
      <c r="F2413" t="s">
        <v>31</v>
      </c>
      <c r="G2413">
        <v>12177</v>
      </c>
      <c r="H2413" s="1">
        <v>42674</v>
      </c>
      <c r="J2413">
        <v>9</v>
      </c>
      <c r="K2413">
        <v>10</v>
      </c>
      <c r="L2413" t="s">
        <v>31</v>
      </c>
      <c r="M2413" t="s">
        <v>2103</v>
      </c>
      <c r="N2413" s="2">
        <v>0.3756944444444445</v>
      </c>
      <c r="O2413">
        <v>1</v>
      </c>
    </row>
    <row r="2414" spans="1:15" x14ac:dyDescent="0.3">
      <c r="A2414">
        <v>1</v>
      </c>
      <c r="B2414">
        <f t="shared" si="111"/>
        <v>0</v>
      </c>
      <c r="C2414">
        <f t="shared" si="112"/>
        <v>0</v>
      </c>
      <c r="D2414">
        <f t="shared" si="113"/>
        <v>0</v>
      </c>
      <c r="E2414">
        <v>2412</v>
      </c>
      <c r="F2414" t="s">
        <v>31</v>
      </c>
      <c r="G2414">
        <v>12180</v>
      </c>
      <c r="H2414" s="1">
        <v>42674</v>
      </c>
      <c r="J2414">
        <v>9</v>
      </c>
      <c r="K2414">
        <v>10</v>
      </c>
      <c r="L2414" t="s">
        <v>28</v>
      </c>
      <c r="M2414" t="s">
        <v>2104</v>
      </c>
      <c r="N2414" s="2">
        <v>0.3756944444444445</v>
      </c>
      <c r="O2414">
        <v>1</v>
      </c>
    </row>
    <row r="2415" spans="1:15" x14ac:dyDescent="0.3">
      <c r="A2415">
        <v>1</v>
      </c>
      <c r="B2415">
        <f t="shared" si="111"/>
        <v>1</v>
      </c>
      <c r="C2415">
        <f t="shared" si="112"/>
        <v>0</v>
      </c>
      <c r="D2415">
        <f t="shared" si="113"/>
        <v>1</v>
      </c>
      <c r="E2415">
        <v>2413</v>
      </c>
      <c r="F2415" t="s">
        <v>31</v>
      </c>
      <c r="G2415">
        <v>12184</v>
      </c>
      <c r="H2415" s="1">
        <v>42674</v>
      </c>
      <c r="J2415">
        <v>9</v>
      </c>
      <c r="K2415">
        <v>10</v>
      </c>
      <c r="L2415" t="s">
        <v>31</v>
      </c>
      <c r="M2415" t="s">
        <v>2105</v>
      </c>
      <c r="N2415" s="2">
        <v>0.37638888888888888</v>
      </c>
      <c r="O2415">
        <v>1</v>
      </c>
    </row>
    <row r="2416" spans="1:15" x14ac:dyDescent="0.3">
      <c r="A2416">
        <v>1</v>
      </c>
      <c r="B2416">
        <f t="shared" si="111"/>
        <v>0</v>
      </c>
      <c r="C2416">
        <f t="shared" si="112"/>
        <v>0</v>
      </c>
      <c r="D2416">
        <f t="shared" si="113"/>
        <v>0</v>
      </c>
      <c r="E2416">
        <v>2414</v>
      </c>
      <c r="F2416" t="s">
        <v>31</v>
      </c>
      <c r="G2416">
        <v>12190</v>
      </c>
      <c r="H2416" s="1">
        <v>42674</v>
      </c>
      <c r="J2416">
        <v>9</v>
      </c>
      <c r="K2416">
        <v>10</v>
      </c>
      <c r="L2416" t="s">
        <v>28</v>
      </c>
      <c r="M2416" t="s">
        <v>2106</v>
      </c>
      <c r="N2416" s="2">
        <v>0.37638888888888888</v>
      </c>
      <c r="O2416">
        <v>1</v>
      </c>
    </row>
    <row r="2417" spans="1:15" x14ac:dyDescent="0.3">
      <c r="A2417">
        <v>1</v>
      </c>
      <c r="B2417">
        <f t="shared" si="111"/>
        <v>1</v>
      </c>
      <c r="C2417">
        <f t="shared" si="112"/>
        <v>0</v>
      </c>
      <c r="D2417">
        <f t="shared" si="113"/>
        <v>1</v>
      </c>
      <c r="E2417">
        <v>2415</v>
      </c>
      <c r="F2417" t="s">
        <v>31</v>
      </c>
      <c r="G2417">
        <v>12198</v>
      </c>
      <c r="H2417" s="1">
        <v>42674</v>
      </c>
      <c r="J2417">
        <v>9</v>
      </c>
      <c r="K2417">
        <v>10</v>
      </c>
      <c r="L2417" t="s">
        <v>31</v>
      </c>
      <c r="M2417" t="s">
        <v>2107</v>
      </c>
      <c r="N2417" s="2">
        <v>0.37708333333333338</v>
      </c>
      <c r="O2417">
        <v>1</v>
      </c>
    </row>
    <row r="2418" spans="1:15" x14ac:dyDescent="0.3">
      <c r="A2418">
        <v>1</v>
      </c>
      <c r="B2418">
        <f t="shared" si="111"/>
        <v>1</v>
      </c>
      <c r="C2418">
        <f t="shared" si="112"/>
        <v>0</v>
      </c>
      <c r="D2418">
        <f t="shared" si="113"/>
        <v>1</v>
      </c>
      <c r="E2418">
        <v>2416</v>
      </c>
      <c r="F2418" t="s">
        <v>31</v>
      </c>
      <c r="G2418">
        <v>12201</v>
      </c>
      <c r="H2418" s="1">
        <v>42675</v>
      </c>
      <c r="J2418">
        <v>9</v>
      </c>
      <c r="K2418">
        <v>11</v>
      </c>
      <c r="L2418" t="s">
        <v>31</v>
      </c>
      <c r="M2418" t="s">
        <v>2108</v>
      </c>
      <c r="N2418" s="2">
        <v>0.41111111111111115</v>
      </c>
      <c r="O2418">
        <v>2</v>
      </c>
    </row>
    <row r="2419" spans="1:15" x14ac:dyDescent="0.3">
      <c r="A2419">
        <v>1</v>
      </c>
      <c r="B2419">
        <f t="shared" si="111"/>
        <v>1</v>
      </c>
      <c r="C2419">
        <f t="shared" si="112"/>
        <v>0</v>
      </c>
      <c r="D2419">
        <f t="shared" si="113"/>
        <v>1</v>
      </c>
      <c r="E2419">
        <v>2417</v>
      </c>
      <c r="F2419" t="s">
        <v>31</v>
      </c>
      <c r="G2419">
        <v>12203</v>
      </c>
      <c r="H2419" s="1">
        <v>42675</v>
      </c>
      <c r="J2419">
        <v>9</v>
      </c>
      <c r="K2419">
        <v>11</v>
      </c>
      <c r="L2419" t="s">
        <v>31</v>
      </c>
      <c r="M2419" t="s">
        <v>2109</v>
      </c>
      <c r="N2419" s="2">
        <v>0.41111111111111115</v>
      </c>
      <c r="O2419">
        <v>2</v>
      </c>
    </row>
    <row r="2420" spans="1:15" x14ac:dyDescent="0.3">
      <c r="A2420">
        <v>1</v>
      </c>
      <c r="B2420">
        <f t="shared" si="111"/>
        <v>1</v>
      </c>
      <c r="C2420">
        <f t="shared" si="112"/>
        <v>0</v>
      </c>
      <c r="D2420">
        <f t="shared" si="113"/>
        <v>1</v>
      </c>
      <c r="E2420">
        <v>2418</v>
      </c>
      <c r="F2420" t="s">
        <v>31</v>
      </c>
      <c r="G2420">
        <v>12211</v>
      </c>
      <c r="H2420" s="1">
        <v>42675</v>
      </c>
      <c r="J2420">
        <v>9</v>
      </c>
      <c r="K2420">
        <v>11</v>
      </c>
      <c r="L2420" t="s">
        <v>31</v>
      </c>
      <c r="M2420" t="s">
        <v>2110</v>
      </c>
      <c r="N2420" s="2">
        <v>0.41180555555555554</v>
      </c>
      <c r="O2420">
        <v>2</v>
      </c>
    </row>
    <row r="2421" spans="1:15" x14ac:dyDescent="0.3">
      <c r="A2421">
        <v>1</v>
      </c>
      <c r="B2421">
        <f t="shared" si="111"/>
        <v>0</v>
      </c>
      <c r="C2421">
        <f t="shared" si="112"/>
        <v>1</v>
      </c>
      <c r="D2421">
        <f t="shared" si="113"/>
        <v>1</v>
      </c>
      <c r="E2421">
        <v>2419</v>
      </c>
      <c r="F2421" t="s">
        <v>28</v>
      </c>
      <c r="G2421">
        <v>12212</v>
      </c>
      <c r="H2421" s="1">
        <v>42675</v>
      </c>
      <c r="J2421">
        <v>9</v>
      </c>
      <c r="K2421">
        <v>11</v>
      </c>
      <c r="L2421" t="s">
        <v>28</v>
      </c>
      <c r="M2421" t="s">
        <v>2111</v>
      </c>
      <c r="N2421" s="2">
        <v>0.41180555555555554</v>
      </c>
      <c r="O2421">
        <v>2</v>
      </c>
    </row>
    <row r="2422" spans="1:15" x14ac:dyDescent="0.3">
      <c r="A2422">
        <v>1</v>
      </c>
      <c r="B2422">
        <f t="shared" si="111"/>
        <v>0</v>
      </c>
      <c r="C2422">
        <f t="shared" si="112"/>
        <v>0</v>
      </c>
      <c r="D2422">
        <f t="shared" si="113"/>
        <v>0</v>
      </c>
      <c r="E2422">
        <v>2420</v>
      </c>
      <c r="F2422" t="s">
        <v>31</v>
      </c>
      <c r="G2422">
        <v>12217</v>
      </c>
      <c r="H2422" s="1">
        <v>42675</v>
      </c>
      <c r="J2422">
        <v>9</v>
      </c>
      <c r="K2422">
        <v>11</v>
      </c>
      <c r="L2422" t="s">
        <v>28</v>
      </c>
      <c r="M2422" t="s">
        <v>2112</v>
      </c>
      <c r="N2422" s="2">
        <v>0.41319444444444442</v>
      </c>
      <c r="O2422">
        <v>2</v>
      </c>
    </row>
    <row r="2423" spans="1:15" x14ac:dyDescent="0.3">
      <c r="A2423">
        <v>1</v>
      </c>
      <c r="B2423">
        <f t="shared" si="111"/>
        <v>1</v>
      </c>
      <c r="C2423">
        <f t="shared" si="112"/>
        <v>0</v>
      </c>
      <c r="D2423">
        <f t="shared" si="113"/>
        <v>1</v>
      </c>
      <c r="E2423">
        <v>2421</v>
      </c>
      <c r="F2423" t="s">
        <v>31</v>
      </c>
      <c r="G2423">
        <v>12219</v>
      </c>
      <c r="H2423" s="1">
        <v>42675</v>
      </c>
      <c r="J2423">
        <v>9</v>
      </c>
      <c r="K2423">
        <v>11</v>
      </c>
      <c r="L2423" t="s">
        <v>31</v>
      </c>
      <c r="M2423" t="s">
        <v>2113</v>
      </c>
      <c r="N2423" s="2">
        <v>0.41319444444444442</v>
      </c>
      <c r="O2423">
        <v>2</v>
      </c>
    </row>
    <row r="2424" spans="1:15" x14ac:dyDescent="0.3">
      <c r="A2424">
        <v>1</v>
      </c>
      <c r="B2424">
        <f t="shared" si="111"/>
        <v>0</v>
      </c>
      <c r="C2424">
        <f t="shared" si="112"/>
        <v>0</v>
      </c>
      <c r="D2424">
        <f t="shared" si="113"/>
        <v>0</v>
      </c>
      <c r="E2424">
        <v>2422</v>
      </c>
      <c r="F2424" t="s">
        <v>31</v>
      </c>
      <c r="G2424">
        <v>12231</v>
      </c>
      <c r="H2424" s="1">
        <v>42675</v>
      </c>
      <c r="J2424">
        <v>10</v>
      </c>
      <c r="K2424">
        <v>11</v>
      </c>
      <c r="L2424" t="s">
        <v>28</v>
      </c>
      <c r="M2424" t="s">
        <v>2114</v>
      </c>
      <c r="N2424" s="2">
        <v>0.41736111111111113</v>
      </c>
      <c r="O2424">
        <v>2</v>
      </c>
    </row>
    <row r="2425" spans="1:15" x14ac:dyDescent="0.3">
      <c r="A2425">
        <v>1</v>
      </c>
      <c r="B2425">
        <f t="shared" si="111"/>
        <v>1</v>
      </c>
      <c r="C2425">
        <f t="shared" si="112"/>
        <v>0</v>
      </c>
      <c r="D2425">
        <f t="shared" si="113"/>
        <v>1</v>
      </c>
      <c r="E2425">
        <v>2423</v>
      </c>
      <c r="F2425" t="s">
        <v>31</v>
      </c>
      <c r="G2425">
        <v>12232</v>
      </c>
      <c r="H2425" s="1">
        <v>42675</v>
      </c>
      <c r="J2425">
        <v>10</v>
      </c>
      <c r="K2425">
        <v>11</v>
      </c>
      <c r="L2425" t="s">
        <v>31</v>
      </c>
      <c r="M2425" t="s">
        <v>2115</v>
      </c>
      <c r="N2425" s="2">
        <v>0.41805555555555557</v>
      </c>
      <c r="O2425">
        <v>2</v>
      </c>
    </row>
    <row r="2426" spans="1:15" x14ac:dyDescent="0.3">
      <c r="A2426">
        <v>1</v>
      </c>
      <c r="B2426">
        <f t="shared" si="111"/>
        <v>1</v>
      </c>
      <c r="C2426">
        <f t="shared" si="112"/>
        <v>0</v>
      </c>
      <c r="D2426">
        <f t="shared" si="113"/>
        <v>1</v>
      </c>
      <c r="E2426">
        <v>2424</v>
      </c>
      <c r="F2426" t="s">
        <v>31</v>
      </c>
      <c r="G2426">
        <v>12244</v>
      </c>
      <c r="H2426" s="1">
        <v>42675</v>
      </c>
      <c r="J2426">
        <v>10</v>
      </c>
      <c r="K2426">
        <v>11</v>
      </c>
      <c r="L2426" t="s">
        <v>31</v>
      </c>
      <c r="M2426" t="s">
        <v>2116</v>
      </c>
      <c r="N2426" s="2">
        <v>0.41944444444444445</v>
      </c>
      <c r="O2426">
        <v>2</v>
      </c>
    </row>
    <row r="2427" spans="1:15" x14ac:dyDescent="0.3">
      <c r="A2427">
        <v>1</v>
      </c>
      <c r="B2427">
        <f t="shared" si="111"/>
        <v>0</v>
      </c>
      <c r="C2427">
        <f t="shared" si="112"/>
        <v>0</v>
      </c>
      <c r="D2427">
        <f t="shared" si="113"/>
        <v>0</v>
      </c>
      <c r="E2427">
        <v>2425</v>
      </c>
      <c r="F2427" t="s">
        <v>28</v>
      </c>
      <c r="G2427">
        <v>12246</v>
      </c>
      <c r="H2427" s="1">
        <v>42675</v>
      </c>
      <c r="J2427">
        <v>10</v>
      </c>
      <c r="K2427">
        <v>11</v>
      </c>
      <c r="L2427" t="s">
        <v>31</v>
      </c>
      <c r="M2427" t="s">
        <v>2117</v>
      </c>
      <c r="N2427" s="2">
        <v>0.41944444444444445</v>
      </c>
      <c r="O2427">
        <v>2</v>
      </c>
    </row>
    <row r="2428" spans="1:15" x14ac:dyDescent="0.3">
      <c r="A2428">
        <v>1</v>
      </c>
      <c r="B2428">
        <f t="shared" si="111"/>
        <v>0</v>
      </c>
      <c r="C2428">
        <f t="shared" si="112"/>
        <v>0</v>
      </c>
      <c r="D2428">
        <f t="shared" si="113"/>
        <v>0</v>
      </c>
      <c r="E2428">
        <v>2426</v>
      </c>
      <c r="F2428" t="s">
        <v>31</v>
      </c>
      <c r="G2428">
        <v>12252</v>
      </c>
      <c r="H2428" s="1">
        <v>42675</v>
      </c>
      <c r="J2428">
        <v>10</v>
      </c>
      <c r="K2428">
        <v>11</v>
      </c>
      <c r="L2428" t="s">
        <v>28</v>
      </c>
      <c r="M2428" t="s">
        <v>2118</v>
      </c>
      <c r="N2428" s="2">
        <v>0.4201388888888889</v>
      </c>
      <c r="O2428">
        <v>2</v>
      </c>
    </row>
    <row r="2429" spans="1:15" x14ac:dyDescent="0.3">
      <c r="A2429">
        <v>1</v>
      </c>
      <c r="B2429">
        <f t="shared" si="111"/>
        <v>1</v>
      </c>
      <c r="C2429">
        <f t="shared" si="112"/>
        <v>0</v>
      </c>
      <c r="D2429">
        <f t="shared" si="113"/>
        <v>1</v>
      </c>
      <c r="E2429">
        <v>2427</v>
      </c>
      <c r="F2429" t="s">
        <v>31</v>
      </c>
      <c r="G2429">
        <v>12261</v>
      </c>
      <c r="H2429" s="1">
        <v>42675</v>
      </c>
      <c r="J2429">
        <v>13</v>
      </c>
      <c r="K2429">
        <v>11</v>
      </c>
      <c r="L2429" t="s">
        <v>31</v>
      </c>
      <c r="M2429" t="s">
        <v>2119</v>
      </c>
      <c r="N2429" s="2">
        <v>0.54652777777777783</v>
      </c>
      <c r="O2429">
        <v>2</v>
      </c>
    </row>
    <row r="2430" spans="1:15" x14ac:dyDescent="0.3">
      <c r="A2430">
        <v>1</v>
      </c>
      <c r="B2430">
        <f t="shared" si="111"/>
        <v>0</v>
      </c>
      <c r="C2430">
        <f t="shared" si="112"/>
        <v>1</v>
      </c>
      <c r="D2430">
        <f t="shared" si="113"/>
        <v>1</v>
      </c>
      <c r="E2430">
        <v>2428</v>
      </c>
      <c r="F2430" t="s">
        <v>28</v>
      </c>
      <c r="G2430">
        <v>12265</v>
      </c>
      <c r="H2430" s="1">
        <v>42675</v>
      </c>
      <c r="J2430">
        <v>13</v>
      </c>
      <c r="K2430">
        <v>11</v>
      </c>
      <c r="L2430" t="s">
        <v>28</v>
      </c>
      <c r="M2430" t="s">
        <v>2120</v>
      </c>
      <c r="N2430" s="2">
        <v>0.54652777777777783</v>
      </c>
      <c r="O2430">
        <v>2</v>
      </c>
    </row>
    <row r="2431" spans="1:15" x14ac:dyDescent="0.3">
      <c r="A2431">
        <v>1</v>
      </c>
      <c r="B2431">
        <f t="shared" si="111"/>
        <v>0</v>
      </c>
      <c r="C2431">
        <f t="shared" si="112"/>
        <v>1</v>
      </c>
      <c r="D2431">
        <f t="shared" si="113"/>
        <v>1</v>
      </c>
      <c r="E2431">
        <v>2429</v>
      </c>
      <c r="F2431" t="s">
        <v>28</v>
      </c>
      <c r="G2431">
        <v>12266</v>
      </c>
      <c r="H2431" s="1">
        <v>42675</v>
      </c>
      <c r="J2431">
        <v>13</v>
      </c>
      <c r="K2431">
        <v>11</v>
      </c>
      <c r="L2431" t="s">
        <v>28</v>
      </c>
      <c r="M2431" t="s">
        <v>2121</v>
      </c>
      <c r="N2431" s="2">
        <v>0.54722222222222217</v>
      </c>
      <c r="O2431">
        <v>2</v>
      </c>
    </row>
    <row r="2432" spans="1:15" x14ac:dyDescent="0.3">
      <c r="A2432">
        <v>1</v>
      </c>
      <c r="B2432">
        <f t="shared" si="111"/>
        <v>1</v>
      </c>
      <c r="C2432">
        <f t="shared" si="112"/>
        <v>0</v>
      </c>
      <c r="D2432">
        <f t="shared" si="113"/>
        <v>1</v>
      </c>
      <c r="E2432">
        <v>2430</v>
      </c>
      <c r="F2432" t="s">
        <v>31</v>
      </c>
      <c r="G2432">
        <v>12271</v>
      </c>
      <c r="H2432" s="1">
        <v>42675</v>
      </c>
      <c r="J2432">
        <v>14</v>
      </c>
      <c r="K2432">
        <v>11</v>
      </c>
      <c r="L2432" t="s">
        <v>31</v>
      </c>
      <c r="M2432" t="s">
        <v>759</v>
      </c>
      <c r="N2432" s="2">
        <v>0.60069444444444442</v>
      </c>
      <c r="O2432">
        <v>2</v>
      </c>
    </row>
    <row r="2433" spans="1:15" x14ac:dyDescent="0.3">
      <c r="A2433">
        <v>1</v>
      </c>
      <c r="B2433">
        <f t="shared" si="111"/>
        <v>0</v>
      </c>
      <c r="C2433">
        <f t="shared" si="112"/>
        <v>0</v>
      </c>
      <c r="D2433">
        <f t="shared" si="113"/>
        <v>0</v>
      </c>
      <c r="E2433">
        <v>2431</v>
      </c>
      <c r="F2433" t="s">
        <v>31</v>
      </c>
      <c r="G2433">
        <v>12276</v>
      </c>
      <c r="H2433" s="1">
        <v>42675</v>
      </c>
      <c r="J2433">
        <v>14</v>
      </c>
      <c r="K2433">
        <v>11</v>
      </c>
      <c r="L2433" t="s">
        <v>28</v>
      </c>
      <c r="M2433" t="s">
        <v>2122</v>
      </c>
      <c r="N2433" s="2">
        <v>0.61388888888888882</v>
      </c>
      <c r="O2433">
        <v>2</v>
      </c>
    </row>
    <row r="2434" spans="1:15" x14ac:dyDescent="0.3">
      <c r="A2434">
        <v>1</v>
      </c>
      <c r="B2434">
        <f t="shared" si="111"/>
        <v>1</v>
      </c>
      <c r="C2434">
        <f t="shared" si="112"/>
        <v>0</v>
      </c>
      <c r="D2434">
        <f t="shared" si="113"/>
        <v>1</v>
      </c>
      <c r="E2434">
        <v>2432</v>
      </c>
      <c r="F2434" t="s">
        <v>31</v>
      </c>
      <c r="G2434">
        <v>12284</v>
      </c>
      <c r="H2434" s="1">
        <v>42675</v>
      </c>
      <c r="J2434">
        <v>17</v>
      </c>
      <c r="K2434">
        <v>11</v>
      </c>
      <c r="L2434" t="s">
        <v>31</v>
      </c>
      <c r="M2434" t="s">
        <v>2123</v>
      </c>
      <c r="N2434" s="2">
        <v>0.7270833333333333</v>
      </c>
      <c r="O2434">
        <v>2</v>
      </c>
    </row>
    <row r="2435" spans="1:15" x14ac:dyDescent="0.3">
      <c r="A2435">
        <v>1</v>
      </c>
      <c r="B2435">
        <f t="shared" ref="B2435:B2498" si="114">IF(AND(F2435=L2435,L2435=$L$4),1,0)</f>
        <v>1</v>
      </c>
      <c r="C2435">
        <f t="shared" ref="C2435:C2498" si="115">IF(AND(F2435=L2435,L2435=$L$2),1,0)</f>
        <v>0</v>
      </c>
      <c r="D2435">
        <f t="shared" ref="D2435:D2498" si="116">IF(F2435=L2435,1,0)</f>
        <v>1</v>
      </c>
      <c r="E2435">
        <v>2433</v>
      </c>
      <c r="F2435" t="s">
        <v>31</v>
      </c>
      <c r="G2435">
        <v>12288</v>
      </c>
      <c r="H2435" s="1">
        <v>42675</v>
      </c>
      <c r="J2435">
        <v>19</v>
      </c>
      <c r="K2435">
        <v>11</v>
      </c>
      <c r="L2435" t="s">
        <v>31</v>
      </c>
      <c r="M2435" t="s">
        <v>2124</v>
      </c>
      <c r="N2435" s="2">
        <v>0.81805555555555554</v>
      </c>
      <c r="O2435">
        <v>2</v>
      </c>
    </row>
    <row r="2436" spans="1:15" x14ac:dyDescent="0.3">
      <c r="A2436">
        <v>1</v>
      </c>
      <c r="B2436">
        <f t="shared" si="114"/>
        <v>0</v>
      </c>
      <c r="C2436">
        <f t="shared" si="115"/>
        <v>1</v>
      </c>
      <c r="D2436">
        <f t="shared" si="116"/>
        <v>1</v>
      </c>
      <c r="E2436">
        <v>2434</v>
      </c>
      <c r="F2436" t="s">
        <v>28</v>
      </c>
      <c r="G2436">
        <v>12289</v>
      </c>
      <c r="H2436" s="1">
        <v>42675</v>
      </c>
      <c r="J2436">
        <v>20</v>
      </c>
      <c r="K2436">
        <v>11</v>
      </c>
      <c r="L2436" t="s">
        <v>28</v>
      </c>
      <c r="M2436" t="s">
        <v>2125</v>
      </c>
      <c r="N2436" s="2">
        <v>0.85902777777777783</v>
      </c>
      <c r="O2436">
        <v>2</v>
      </c>
    </row>
    <row r="2437" spans="1:15" x14ac:dyDescent="0.3">
      <c r="A2437">
        <v>1</v>
      </c>
      <c r="B2437">
        <f t="shared" si="114"/>
        <v>1</v>
      </c>
      <c r="C2437">
        <f t="shared" si="115"/>
        <v>0</v>
      </c>
      <c r="D2437">
        <f t="shared" si="116"/>
        <v>1</v>
      </c>
      <c r="E2437">
        <v>2435</v>
      </c>
      <c r="F2437" t="s">
        <v>31</v>
      </c>
      <c r="G2437">
        <v>12300</v>
      </c>
      <c r="H2437" s="1">
        <v>42676</v>
      </c>
      <c r="J2437">
        <v>10</v>
      </c>
      <c r="K2437">
        <v>11</v>
      </c>
      <c r="L2437" t="s">
        <v>31</v>
      </c>
      <c r="M2437" t="s">
        <v>2126</v>
      </c>
      <c r="N2437" s="2">
        <v>0.4375</v>
      </c>
      <c r="O2437">
        <v>3</v>
      </c>
    </row>
    <row r="2438" spans="1:15" x14ac:dyDescent="0.3">
      <c r="A2438">
        <v>1</v>
      </c>
      <c r="B2438">
        <f t="shared" si="114"/>
        <v>0</v>
      </c>
      <c r="C2438">
        <f t="shared" si="115"/>
        <v>1</v>
      </c>
      <c r="D2438">
        <f t="shared" si="116"/>
        <v>1</v>
      </c>
      <c r="E2438">
        <v>2436</v>
      </c>
      <c r="F2438" t="s">
        <v>28</v>
      </c>
      <c r="G2438">
        <v>12311</v>
      </c>
      <c r="H2438" s="1">
        <v>42676</v>
      </c>
      <c r="J2438">
        <v>11</v>
      </c>
      <c r="K2438">
        <v>11</v>
      </c>
      <c r="L2438" t="s">
        <v>28</v>
      </c>
      <c r="M2438" t="s">
        <v>2127</v>
      </c>
      <c r="N2438" s="2">
        <v>0.46875</v>
      </c>
      <c r="O2438">
        <v>3</v>
      </c>
    </row>
    <row r="2439" spans="1:15" x14ac:dyDescent="0.3">
      <c r="A2439">
        <v>1</v>
      </c>
      <c r="B2439">
        <f t="shared" si="114"/>
        <v>0</v>
      </c>
      <c r="C2439">
        <f t="shared" si="115"/>
        <v>1</v>
      </c>
      <c r="D2439">
        <f t="shared" si="116"/>
        <v>1</v>
      </c>
      <c r="E2439">
        <v>2437</v>
      </c>
      <c r="F2439" t="s">
        <v>28</v>
      </c>
      <c r="G2439">
        <v>12313</v>
      </c>
      <c r="H2439" s="1">
        <v>42676</v>
      </c>
      <c r="J2439">
        <v>11</v>
      </c>
      <c r="K2439">
        <v>11</v>
      </c>
      <c r="L2439" t="s">
        <v>28</v>
      </c>
      <c r="M2439" t="s">
        <v>2128</v>
      </c>
      <c r="N2439" s="2">
        <v>0.4694444444444445</v>
      </c>
      <c r="O2439">
        <v>3</v>
      </c>
    </row>
    <row r="2440" spans="1:15" x14ac:dyDescent="0.3">
      <c r="A2440">
        <v>1</v>
      </c>
      <c r="B2440">
        <f t="shared" si="114"/>
        <v>1</v>
      </c>
      <c r="C2440">
        <f t="shared" si="115"/>
        <v>0</v>
      </c>
      <c r="D2440">
        <f t="shared" si="116"/>
        <v>1</v>
      </c>
      <c r="E2440">
        <v>2438</v>
      </c>
      <c r="F2440" t="s">
        <v>31</v>
      </c>
      <c r="G2440">
        <v>12319</v>
      </c>
      <c r="H2440" s="1">
        <v>42676</v>
      </c>
      <c r="J2440">
        <v>11</v>
      </c>
      <c r="K2440">
        <v>11</v>
      </c>
      <c r="L2440" t="s">
        <v>31</v>
      </c>
      <c r="M2440" t="s">
        <v>2129</v>
      </c>
      <c r="N2440" s="2">
        <v>0.47430555555555554</v>
      </c>
      <c r="O2440">
        <v>3</v>
      </c>
    </row>
    <row r="2441" spans="1:15" x14ac:dyDescent="0.3">
      <c r="A2441">
        <v>1</v>
      </c>
      <c r="B2441">
        <f t="shared" si="114"/>
        <v>1</v>
      </c>
      <c r="C2441">
        <f t="shared" si="115"/>
        <v>0</v>
      </c>
      <c r="D2441">
        <f t="shared" si="116"/>
        <v>1</v>
      </c>
      <c r="E2441">
        <v>2439</v>
      </c>
      <c r="F2441" t="s">
        <v>31</v>
      </c>
      <c r="G2441">
        <v>12320</v>
      </c>
      <c r="H2441" s="1">
        <v>42676</v>
      </c>
      <c r="J2441">
        <v>11</v>
      </c>
      <c r="K2441">
        <v>11</v>
      </c>
      <c r="L2441" t="s">
        <v>31</v>
      </c>
      <c r="M2441" t="s">
        <v>2130</v>
      </c>
      <c r="N2441" s="2">
        <v>0.47430555555555554</v>
      </c>
      <c r="O2441">
        <v>3</v>
      </c>
    </row>
    <row r="2442" spans="1:15" x14ac:dyDescent="0.3">
      <c r="A2442">
        <v>1</v>
      </c>
      <c r="B2442">
        <f t="shared" si="114"/>
        <v>0</v>
      </c>
      <c r="C2442">
        <f t="shared" si="115"/>
        <v>0</v>
      </c>
      <c r="D2442">
        <f t="shared" si="116"/>
        <v>0</v>
      </c>
      <c r="E2442">
        <v>2440</v>
      </c>
      <c r="F2442" t="s">
        <v>31</v>
      </c>
      <c r="G2442">
        <v>12330</v>
      </c>
      <c r="H2442" s="1">
        <v>42676</v>
      </c>
      <c r="J2442">
        <v>11</v>
      </c>
      <c r="K2442">
        <v>11</v>
      </c>
      <c r="L2442" t="s">
        <v>28</v>
      </c>
      <c r="M2442" t="s">
        <v>2131</v>
      </c>
      <c r="N2442" s="2">
        <v>0.48055555555555557</v>
      </c>
      <c r="O2442">
        <v>3</v>
      </c>
    </row>
    <row r="2443" spans="1:15" x14ac:dyDescent="0.3">
      <c r="A2443">
        <v>1</v>
      </c>
      <c r="B2443">
        <f t="shared" si="114"/>
        <v>1</v>
      </c>
      <c r="C2443">
        <f t="shared" si="115"/>
        <v>0</v>
      </c>
      <c r="D2443">
        <f t="shared" si="116"/>
        <v>1</v>
      </c>
      <c r="E2443">
        <v>2441</v>
      </c>
      <c r="F2443" t="s">
        <v>31</v>
      </c>
      <c r="G2443">
        <v>12335</v>
      </c>
      <c r="H2443" s="1">
        <v>42676</v>
      </c>
      <c r="J2443">
        <v>11</v>
      </c>
      <c r="K2443">
        <v>11</v>
      </c>
      <c r="L2443" t="s">
        <v>31</v>
      </c>
      <c r="M2443" t="s">
        <v>2132</v>
      </c>
      <c r="N2443" s="2">
        <v>0.48333333333333334</v>
      </c>
      <c r="O2443">
        <v>3</v>
      </c>
    </row>
    <row r="2444" spans="1:15" x14ac:dyDescent="0.3">
      <c r="A2444">
        <v>1</v>
      </c>
      <c r="B2444">
        <f t="shared" si="114"/>
        <v>1</v>
      </c>
      <c r="C2444">
        <f t="shared" si="115"/>
        <v>0</v>
      </c>
      <c r="D2444">
        <f t="shared" si="116"/>
        <v>1</v>
      </c>
      <c r="E2444">
        <v>2442</v>
      </c>
      <c r="F2444" t="s">
        <v>31</v>
      </c>
      <c r="G2444">
        <v>12336</v>
      </c>
      <c r="H2444" s="1">
        <v>42676</v>
      </c>
      <c r="J2444">
        <v>11</v>
      </c>
      <c r="K2444">
        <v>11</v>
      </c>
      <c r="L2444" t="s">
        <v>31</v>
      </c>
      <c r="M2444" t="s">
        <v>2133</v>
      </c>
      <c r="N2444" s="2">
        <v>0.48333333333333334</v>
      </c>
      <c r="O2444">
        <v>3</v>
      </c>
    </row>
    <row r="2445" spans="1:15" x14ac:dyDescent="0.3">
      <c r="A2445">
        <v>1</v>
      </c>
      <c r="B2445">
        <f t="shared" si="114"/>
        <v>0</v>
      </c>
      <c r="C2445">
        <f t="shared" si="115"/>
        <v>0</v>
      </c>
      <c r="D2445">
        <f t="shared" si="116"/>
        <v>0</v>
      </c>
      <c r="E2445">
        <v>2443</v>
      </c>
      <c r="F2445" t="s">
        <v>28</v>
      </c>
      <c r="G2445">
        <v>12337</v>
      </c>
      <c r="H2445" s="1">
        <v>42676</v>
      </c>
      <c r="J2445">
        <v>11</v>
      </c>
      <c r="K2445">
        <v>11</v>
      </c>
      <c r="L2445" t="s">
        <v>31</v>
      </c>
      <c r="M2445" t="s">
        <v>2134</v>
      </c>
      <c r="N2445" s="2">
        <v>0.48333333333333334</v>
      </c>
      <c r="O2445">
        <v>3</v>
      </c>
    </row>
    <row r="2446" spans="1:15" x14ac:dyDescent="0.3">
      <c r="A2446">
        <v>1</v>
      </c>
      <c r="B2446">
        <f t="shared" si="114"/>
        <v>1</v>
      </c>
      <c r="C2446">
        <f t="shared" si="115"/>
        <v>0</v>
      </c>
      <c r="D2446">
        <f t="shared" si="116"/>
        <v>1</v>
      </c>
      <c r="E2446">
        <v>2444</v>
      </c>
      <c r="F2446" t="s">
        <v>31</v>
      </c>
      <c r="G2446">
        <v>12338</v>
      </c>
      <c r="H2446" s="1">
        <v>42676</v>
      </c>
      <c r="J2446">
        <v>11</v>
      </c>
      <c r="K2446">
        <v>11</v>
      </c>
      <c r="L2446" t="s">
        <v>31</v>
      </c>
      <c r="M2446" t="s">
        <v>2135</v>
      </c>
      <c r="N2446" s="2">
        <v>0.48333333333333334</v>
      </c>
      <c r="O2446">
        <v>3</v>
      </c>
    </row>
    <row r="2447" spans="1:15" x14ac:dyDescent="0.3">
      <c r="A2447">
        <v>1</v>
      </c>
      <c r="B2447">
        <f t="shared" si="114"/>
        <v>0</v>
      </c>
      <c r="C2447">
        <f t="shared" si="115"/>
        <v>1</v>
      </c>
      <c r="D2447">
        <f t="shared" si="116"/>
        <v>1</v>
      </c>
      <c r="E2447">
        <v>2445</v>
      </c>
      <c r="F2447" t="s">
        <v>28</v>
      </c>
      <c r="G2447">
        <v>12342</v>
      </c>
      <c r="H2447" s="1">
        <v>42676</v>
      </c>
      <c r="J2447">
        <v>11</v>
      </c>
      <c r="K2447">
        <v>11</v>
      </c>
      <c r="L2447" t="s">
        <v>28</v>
      </c>
      <c r="M2447" t="s">
        <v>2136</v>
      </c>
      <c r="N2447" s="2">
        <v>0.48402777777777778</v>
      </c>
      <c r="O2447">
        <v>3</v>
      </c>
    </row>
    <row r="2448" spans="1:15" x14ac:dyDescent="0.3">
      <c r="A2448">
        <v>1</v>
      </c>
      <c r="B2448">
        <f t="shared" si="114"/>
        <v>0</v>
      </c>
      <c r="C2448">
        <f t="shared" si="115"/>
        <v>1</v>
      </c>
      <c r="D2448">
        <f t="shared" si="116"/>
        <v>1</v>
      </c>
      <c r="E2448">
        <v>2446</v>
      </c>
      <c r="F2448" t="s">
        <v>28</v>
      </c>
      <c r="G2448">
        <v>12343</v>
      </c>
      <c r="H2448" s="1">
        <v>42676</v>
      </c>
      <c r="J2448">
        <v>11</v>
      </c>
      <c r="K2448">
        <v>11</v>
      </c>
      <c r="L2448" t="s">
        <v>28</v>
      </c>
      <c r="M2448" t="s">
        <v>2137</v>
      </c>
      <c r="N2448" s="2">
        <v>0.48402777777777778</v>
      </c>
      <c r="O2448">
        <v>3</v>
      </c>
    </row>
    <row r="2449" spans="1:15" x14ac:dyDescent="0.3">
      <c r="A2449">
        <v>1</v>
      </c>
      <c r="B2449">
        <f t="shared" si="114"/>
        <v>0</v>
      </c>
      <c r="C2449">
        <f t="shared" si="115"/>
        <v>0</v>
      </c>
      <c r="D2449">
        <f t="shared" si="116"/>
        <v>0</v>
      </c>
      <c r="E2449">
        <v>2447</v>
      </c>
      <c r="F2449" t="s">
        <v>31</v>
      </c>
      <c r="G2449">
        <v>12348</v>
      </c>
      <c r="H2449" s="1">
        <v>42676</v>
      </c>
      <c r="J2449">
        <v>11</v>
      </c>
      <c r="K2449">
        <v>11</v>
      </c>
      <c r="L2449" t="s">
        <v>28</v>
      </c>
      <c r="M2449" t="s">
        <v>2138</v>
      </c>
      <c r="N2449" s="2">
        <v>0.48472222222222222</v>
      </c>
      <c r="O2449">
        <v>3</v>
      </c>
    </row>
    <row r="2450" spans="1:15" x14ac:dyDescent="0.3">
      <c r="A2450">
        <v>1</v>
      </c>
      <c r="B2450">
        <f t="shared" si="114"/>
        <v>1</v>
      </c>
      <c r="C2450">
        <f t="shared" si="115"/>
        <v>0</v>
      </c>
      <c r="D2450">
        <f t="shared" si="116"/>
        <v>1</v>
      </c>
      <c r="E2450">
        <v>2448</v>
      </c>
      <c r="F2450" t="s">
        <v>31</v>
      </c>
      <c r="G2450">
        <v>12349</v>
      </c>
      <c r="H2450" s="1">
        <v>42676</v>
      </c>
      <c r="J2450">
        <v>11</v>
      </c>
      <c r="K2450">
        <v>11</v>
      </c>
      <c r="L2450" t="s">
        <v>31</v>
      </c>
      <c r="M2450" t="s">
        <v>2139</v>
      </c>
      <c r="N2450" s="2">
        <v>0.48472222222222222</v>
      </c>
      <c r="O2450">
        <v>3</v>
      </c>
    </row>
    <row r="2451" spans="1:15" x14ac:dyDescent="0.3">
      <c r="A2451">
        <v>1</v>
      </c>
      <c r="B2451">
        <f t="shared" si="114"/>
        <v>1</v>
      </c>
      <c r="C2451">
        <f t="shared" si="115"/>
        <v>0</v>
      </c>
      <c r="D2451">
        <f t="shared" si="116"/>
        <v>1</v>
      </c>
      <c r="E2451">
        <v>2449</v>
      </c>
      <c r="F2451" t="s">
        <v>31</v>
      </c>
      <c r="G2451">
        <v>12352</v>
      </c>
      <c r="H2451" s="1">
        <v>42676</v>
      </c>
      <c r="J2451">
        <v>11</v>
      </c>
      <c r="K2451">
        <v>11</v>
      </c>
      <c r="L2451" t="s">
        <v>31</v>
      </c>
      <c r="M2451" t="s">
        <v>2140</v>
      </c>
      <c r="N2451" s="2">
        <v>0.48472222222222222</v>
      </c>
      <c r="O2451">
        <v>3</v>
      </c>
    </row>
    <row r="2452" spans="1:15" x14ac:dyDescent="0.3">
      <c r="A2452">
        <v>1</v>
      </c>
      <c r="B2452">
        <f t="shared" si="114"/>
        <v>0</v>
      </c>
      <c r="C2452">
        <f t="shared" si="115"/>
        <v>1</v>
      </c>
      <c r="D2452">
        <f t="shared" si="116"/>
        <v>1</v>
      </c>
      <c r="E2452">
        <v>2450</v>
      </c>
      <c r="F2452" t="s">
        <v>28</v>
      </c>
      <c r="G2452">
        <v>12354</v>
      </c>
      <c r="H2452" s="1">
        <v>42676</v>
      </c>
      <c r="J2452">
        <v>11</v>
      </c>
      <c r="K2452">
        <v>11</v>
      </c>
      <c r="L2452" t="s">
        <v>28</v>
      </c>
      <c r="M2452" t="s">
        <v>2141</v>
      </c>
      <c r="N2452" s="2">
        <v>0.48541666666666666</v>
      </c>
      <c r="O2452">
        <v>3</v>
      </c>
    </row>
    <row r="2453" spans="1:15" x14ac:dyDescent="0.3">
      <c r="A2453">
        <v>1</v>
      </c>
      <c r="B2453">
        <f t="shared" si="114"/>
        <v>0</v>
      </c>
      <c r="C2453">
        <f t="shared" si="115"/>
        <v>0</v>
      </c>
      <c r="D2453">
        <f t="shared" si="116"/>
        <v>0</v>
      </c>
      <c r="E2453">
        <v>2451</v>
      </c>
      <c r="F2453" t="s">
        <v>31</v>
      </c>
      <c r="G2453">
        <v>12360</v>
      </c>
      <c r="H2453" s="1">
        <v>42676</v>
      </c>
      <c r="J2453">
        <v>13</v>
      </c>
      <c r="K2453">
        <v>11</v>
      </c>
      <c r="L2453" t="s">
        <v>28</v>
      </c>
      <c r="M2453" t="s">
        <v>2142</v>
      </c>
      <c r="N2453" s="2">
        <v>0.55347222222222225</v>
      </c>
      <c r="O2453">
        <v>3</v>
      </c>
    </row>
    <row r="2454" spans="1:15" x14ac:dyDescent="0.3">
      <c r="A2454">
        <v>1</v>
      </c>
      <c r="B2454">
        <f t="shared" si="114"/>
        <v>1</v>
      </c>
      <c r="C2454">
        <f t="shared" si="115"/>
        <v>0</v>
      </c>
      <c r="D2454">
        <f t="shared" si="116"/>
        <v>1</v>
      </c>
      <c r="E2454">
        <v>2452</v>
      </c>
      <c r="F2454" t="s">
        <v>31</v>
      </c>
      <c r="G2454">
        <v>12366</v>
      </c>
      <c r="H2454" s="1">
        <v>42676</v>
      </c>
      <c r="J2454">
        <v>13</v>
      </c>
      <c r="K2454">
        <v>11</v>
      </c>
      <c r="L2454" t="s">
        <v>31</v>
      </c>
      <c r="M2454" t="s">
        <v>2143</v>
      </c>
      <c r="N2454" s="2">
        <v>0.56111111111111112</v>
      </c>
      <c r="O2454">
        <v>3</v>
      </c>
    </row>
    <row r="2455" spans="1:15" x14ac:dyDescent="0.3">
      <c r="A2455">
        <v>1</v>
      </c>
      <c r="B2455">
        <f t="shared" si="114"/>
        <v>1</v>
      </c>
      <c r="C2455">
        <f t="shared" si="115"/>
        <v>0</v>
      </c>
      <c r="D2455">
        <f t="shared" si="116"/>
        <v>1</v>
      </c>
      <c r="E2455">
        <v>2453</v>
      </c>
      <c r="F2455" t="s">
        <v>31</v>
      </c>
      <c r="G2455">
        <v>12371</v>
      </c>
      <c r="H2455" s="1">
        <v>42676</v>
      </c>
      <c r="J2455">
        <v>13</v>
      </c>
      <c r="K2455">
        <v>11</v>
      </c>
      <c r="L2455" t="s">
        <v>31</v>
      </c>
      <c r="M2455" t="s">
        <v>2144</v>
      </c>
      <c r="N2455" s="2">
        <v>0.56111111111111112</v>
      </c>
      <c r="O2455">
        <v>3</v>
      </c>
    </row>
    <row r="2456" spans="1:15" x14ac:dyDescent="0.3">
      <c r="A2456">
        <v>1</v>
      </c>
      <c r="B2456">
        <f t="shared" si="114"/>
        <v>0</v>
      </c>
      <c r="C2456">
        <f t="shared" si="115"/>
        <v>0</v>
      </c>
      <c r="D2456">
        <f t="shared" si="116"/>
        <v>0</v>
      </c>
      <c r="E2456">
        <v>2454</v>
      </c>
      <c r="F2456" t="s">
        <v>31</v>
      </c>
      <c r="G2456">
        <v>12375</v>
      </c>
      <c r="H2456" s="1">
        <v>42676</v>
      </c>
      <c r="J2456">
        <v>13</v>
      </c>
      <c r="K2456">
        <v>11</v>
      </c>
      <c r="L2456" t="s">
        <v>28</v>
      </c>
      <c r="M2456" t="s">
        <v>399</v>
      </c>
      <c r="N2456" s="2">
        <v>0.56111111111111112</v>
      </c>
      <c r="O2456">
        <v>3</v>
      </c>
    </row>
    <row r="2457" spans="1:15" x14ac:dyDescent="0.3">
      <c r="A2457">
        <v>1</v>
      </c>
      <c r="B2457">
        <f t="shared" si="114"/>
        <v>1</v>
      </c>
      <c r="C2457">
        <f t="shared" si="115"/>
        <v>0</v>
      </c>
      <c r="D2457">
        <f t="shared" si="116"/>
        <v>1</v>
      </c>
      <c r="E2457">
        <v>2455</v>
      </c>
      <c r="F2457" t="s">
        <v>31</v>
      </c>
      <c r="G2457">
        <v>12380</v>
      </c>
      <c r="H2457" s="1">
        <v>42676</v>
      </c>
      <c r="J2457">
        <v>13</v>
      </c>
      <c r="K2457">
        <v>11</v>
      </c>
      <c r="L2457" t="s">
        <v>31</v>
      </c>
      <c r="M2457" t="s">
        <v>2145</v>
      </c>
      <c r="N2457" s="2">
        <v>0.56111111111111112</v>
      </c>
      <c r="O2457">
        <v>3</v>
      </c>
    </row>
    <row r="2458" spans="1:15" x14ac:dyDescent="0.3">
      <c r="A2458">
        <v>1</v>
      </c>
      <c r="B2458">
        <f t="shared" si="114"/>
        <v>0</v>
      </c>
      <c r="C2458">
        <f t="shared" si="115"/>
        <v>1</v>
      </c>
      <c r="D2458">
        <f t="shared" si="116"/>
        <v>1</v>
      </c>
      <c r="E2458">
        <v>2456</v>
      </c>
      <c r="F2458" t="s">
        <v>28</v>
      </c>
      <c r="G2458">
        <v>12389</v>
      </c>
      <c r="H2458" s="1">
        <v>42676</v>
      </c>
      <c r="J2458">
        <v>13</v>
      </c>
      <c r="K2458">
        <v>11</v>
      </c>
      <c r="L2458" t="s">
        <v>28</v>
      </c>
      <c r="M2458" t="s">
        <v>2146</v>
      </c>
      <c r="N2458" s="2">
        <v>0.5625</v>
      </c>
      <c r="O2458">
        <v>3</v>
      </c>
    </row>
    <row r="2459" spans="1:15" x14ac:dyDescent="0.3">
      <c r="A2459">
        <v>1</v>
      </c>
      <c r="B2459">
        <f t="shared" si="114"/>
        <v>0</v>
      </c>
      <c r="C2459">
        <f t="shared" si="115"/>
        <v>1</v>
      </c>
      <c r="D2459">
        <f t="shared" si="116"/>
        <v>1</v>
      </c>
      <c r="E2459">
        <v>2457</v>
      </c>
      <c r="F2459" t="s">
        <v>28</v>
      </c>
      <c r="G2459">
        <v>12390</v>
      </c>
      <c r="H2459" s="1">
        <v>42676</v>
      </c>
      <c r="J2459">
        <v>13</v>
      </c>
      <c r="K2459">
        <v>11</v>
      </c>
      <c r="L2459" t="s">
        <v>28</v>
      </c>
      <c r="M2459" t="s">
        <v>2147</v>
      </c>
      <c r="N2459" s="2">
        <v>0.56319444444444444</v>
      </c>
      <c r="O2459">
        <v>3</v>
      </c>
    </row>
    <row r="2460" spans="1:15" x14ac:dyDescent="0.3">
      <c r="A2460">
        <v>1</v>
      </c>
      <c r="B2460">
        <f t="shared" si="114"/>
        <v>0</v>
      </c>
      <c r="C2460">
        <f t="shared" si="115"/>
        <v>0</v>
      </c>
      <c r="D2460">
        <f t="shared" si="116"/>
        <v>0</v>
      </c>
      <c r="E2460">
        <v>2458</v>
      </c>
      <c r="F2460" t="s">
        <v>28</v>
      </c>
      <c r="G2460">
        <v>12391</v>
      </c>
      <c r="H2460" s="1">
        <v>42676</v>
      </c>
      <c r="J2460">
        <v>13</v>
      </c>
      <c r="K2460">
        <v>11</v>
      </c>
      <c r="L2460" t="s">
        <v>31</v>
      </c>
      <c r="M2460" t="s">
        <v>2148</v>
      </c>
      <c r="N2460" s="2">
        <v>0.56388888888888888</v>
      </c>
      <c r="O2460">
        <v>3</v>
      </c>
    </row>
    <row r="2461" spans="1:15" x14ac:dyDescent="0.3">
      <c r="A2461">
        <v>1</v>
      </c>
      <c r="B2461">
        <f t="shared" si="114"/>
        <v>1</v>
      </c>
      <c r="C2461">
        <f t="shared" si="115"/>
        <v>0</v>
      </c>
      <c r="D2461">
        <f t="shared" si="116"/>
        <v>1</v>
      </c>
      <c r="E2461">
        <v>2459</v>
      </c>
      <c r="F2461" t="s">
        <v>31</v>
      </c>
      <c r="G2461">
        <v>12393</v>
      </c>
      <c r="H2461" s="1">
        <v>42676</v>
      </c>
      <c r="J2461">
        <v>13</v>
      </c>
      <c r="K2461">
        <v>11</v>
      </c>
      <c r="L2461" t="s">
        <v>31</v>
      </c>
      <c r="M2461" t="s">
        <v>2149</v>
      </c>
      <c r="N2461" s="2">
        <v>0.56388888888888888</v>
      </c>
      <c r="O2461">
        <v>3</v>
      </c>
    </row>
    <row r="2462" spans="1:15" x14ac:dyDescent="0.3">
      <c r="A2462">
        <v>1</v>
      </c>
      <c r="B2462">
        <f t="shared" si="114"/>
        <v>1</v>
      </c>
      <c r="C2462">
        <f t="shared" si="115"/>
        <v>0</v>
      </c>
      <c r="D2462">
        <f t="shared" si="116"/>
        <v>1</v>
      </c>
      <c r="E2462">
        <v>2460</v>
      </c>
      <c r="F2462" t="s">
        <v>31</v>
      </c>
      <c r="G2462">
        <v>12398</v>
      </c>
      <c r="H2462" s="1">
        <v>42676</v>
      </c>
      <c r="J2462">
        <v>13</v>
      </c>
      <c r="K2462">
        <v>11</v>
      </c>
      <c r="L2462" t="s">
        <v>31</v>
      </c>
      <c r="M2462" t="s">
        <v>1496</v>
      </c>
      <c r="N2462" s="2">
        <v>0.57777777777777783</v>
      </c>
      <c r="O2462">
        <v>3</v>
      </c>
    </row>
    <row r="2463" spans="1:15" x14ac:dyDescent="0.3">
      <c r="A2463">
        <v>1</v>
      </c>
      <c r="B2463">
        <f t="shared" si="114"/>
        <v>1</v>
      </c>
      <c r="C2463">
        <f t="shared" si="115"/>
        <v>0</v>
      </c>
      <c r="D2463">
        <f t="shared" si="116"/>
        <v>1</v>
      </c>
      <c r="E2463">
        <v>2461</v>
      </c>
      <c r="F2463" t="s">
        <v>31</v>
      </c>
      <c r="G2463">
        <v>12404</v>
      </c>
      <c r="H2463" s="1">
        <v>42676</v>
      </c>
      <c r="J2463">
        <v>13</v>
      </c>
      <c r="K2463">
        <v>11</v>
      </c>
      <c r="L2463" t="s">
        <v>31</v>
      </c>
      <c r="M2463" t="s">
        <v>2150</v>
      </c>
      <c r="N2463" s="2">
        <v>0.57847222222222217</v>
      </c>
      <c r="O2463">
        <v>3</v>
      </c>
    </row>
    <row r="2464" spans="1:15" x14ac:dyDescent="0.3">
      <c r="A2464">
        <v>1</v>
      </c>
      <c r="B2464">
        <f t="shared" si="114"/>
        <v>0</v>
      </c>
      <c r="C2464">
        <f t="shared" si="115"/>
        <v>1</v>
      </c>
      <c r="D2464">
        <f t="shared" si="116"/>
        <v>1</v>
      </c>
      <c r="E2464">
        <v>2462</v>
      </c>
      <c r="F2464" t="s">
        <v>28</v>
      </c>
      <c r="G2464">
        <v>12408</v>
      </c>
      <c r="H2464" s="1">
        <v>42676</v>
      </c>
      <c r="J2464">
        <v>13</v>
      </c>
      <c r="K2464">
        <v>11</v>
      </c>
      <c r="L2464" t="s">
        <v>28</v>
      </c>
      <c r="M2464" t="s">
        <v>2151</v>
      </c>
      <c r="N2464" s="2">
        <v>0.57847222222222217</v>
      </c>
      <c r="O2464">
        <v>3</v>
      </c>
    </row>
    <row r="2465" spans="1:15" x14ac:dyDescent="0.3">
      <c r="A2465">
        <v>1</v>
      </c>
      <c r="B2465">
        <f t="shared" si="114"/>
        <v>1</v>
      </c>
      <c r="C2465">
        <f t="shared" si="115"/>
        <v>0</v>
      </c>
      <c r="D2465">
        <f t="shared" si="116"/>
        <v>1</v>
      </c>
      <c r="E2465">
        <v>2463</v>
      </c>
      <c r="F2465" t="s">
        <v>31</v>
      </c>
      <c r="G2465">
        <v>12410</v>
      </c>
      <c r="H2465" s="1">
        <v>42676</v>
      </c>
      <c r="J2465">
        <v>13</v>
      </c>
      <c r="K2465">
        <v>11</v>
      </c>
      <c r="L2465" t="s">
        <v>31</v>
      </c>
      <c r="M2465" t="s">
        <v>314</v>
      </c>
      <c r="N2465" s="2">
        <v>0.57847222222222217</v>
      </c>
      <c r="O2465">
        <v>3</v>
      </c>
    </row>
    <row r="2466" spans="1:15" x14ac:dyDescent="0.3">
      <c r="A2466">
        <v>1</v>
      </c>
      <c r="B2466">
        <f t="shared" si="114"/>
        <v>0</v>
      </c>
      <c r="C2466">
        <f t="shared" si="115"/>
        <v>1</v>
      </c>
      <c r="D2466">
        <f t="shared" si="116"/>
        <v>1</v>
      </c>
      <c r="E2466">
        <v>2464</v>
      </c>
      <c r="F2466" t="s">
        <v>28</v>
      </c>
      <c r="G2466">
        <v>12424</v>
      </c>
      <c r="H2466" s="1">
        <v>42676</v>
      </c>
      <c r="J2466">
        <v>13</v>
      </c>
      <c r="K2466">
        <v>11</v>
      </c>
      <c r="L2466" t="s">
        <v>28</v>
      </c>
      <c r="M2466" t="s">
        <v>2152</v>
      </c>
      <c r="N2466" s="2">
        <v>0.5805555555555556</v>
      </c>
      <c r="O2466">
        <v>3</v>
      </c>
    </row>
    <row r="2467" spans="1:15" x14ac:dyDescent="0.3">
      <c r="A2467">
        <v>1</v>
      </c>
      <c r="B2467">
        <f t="shared" si="114"/>
        <v>0</v>
      </c>
      <c r="C2467">
        <f t="shared" si="115"/>
        <v>1</v>
      </c>
      <c r="D2467">
        <f t="shared" si="116"/>
        <v>1</v>
      </c>
      <c r="E2467">
        <v>2465</v>
      </c>
      <c r="F2467" t="s">
        <v>28</v>
      </c>
      <c r="G2467">
        <v>12425</v>
      </c>
      <c r="H2467" s="1">
        <v>42676</v>
      </c>
      <c r="J2467">
        <v>13</v>
      </c>
      <c r="K2467">
        <v>11</v>
      </c>
      <c r="L2467" t="s">
        <v>28</v>
      </c>
      <c r="M2467" t="s">
        <v>2153</v>
      </c>
      <c r="N2467" s="2">
        <v>0.5805555555555556</v>
      </c>
      <c r="O2467">
        <v>3</v>
      </c>
    </row>
    <row r="2468" spans="1:15" x14ac:dyDescent="0.3">
      <c r="A2468">
        <v>1</v>
      </c>
      <c r="B2468">
        <f t="shared" si="114"/>
        <v>0</v>
      </c>
      <c r="C2468">
        <f t="shared" si="115"/>
        <v>1</v>
      </c>
      <c r="D2468">
        <f t="shared" si="116"/>
        <v>1</v>
      </c>
      <c r="E2468">
        <v>2466</v>
      </c>
      <c r="F2468" t="s">
        <v>28</v>
      </c>
      <c r="G2468">
        <v>12437</v>
      </c>
      <c r="H2468" s="1">
        <v>42676</v>
      </c>
      <c r="J2468">
        <v>17</v>
      </c>
      <c r="K2468">
        <v>11</v>
      </c>
      <c r="L2468" t="s">
        <v>28</v>
      </c>
      <c r="M2468" t="s">
        <v>2154</v>
      </c>
      <c r="N2468" s="2">
        <v>0.73541666666666661</v>
      </c>
      <c r="O2468">
        <v>3</v>
      </c>
    </row>
    <row r="2469" spans="1:15" x14ac:dyDescent="0.3">
      <c r="A2469">
        <v>1</v>
      </c>
      <c r="B2469">
        <f t="shared" si="114"/>
        <v>1</v>
      </c>
      <c r="C2469">
        <f t="shared" si="115"/>
        <v>0</v>
      </c>
      <c r="D2469">
        <f t="shared" si="116"/>
        <v>1</v>
      </c>
      <c r="E2469">
        <v>2467</v>
      </c>
      <c r="F2469" t="s">
        <v>31</v>
      </c>
      <c r="G2469">
        <v>12439</v>
      </c>
      <c r="H2469" s="1">
        <v>42676</v>
      </c>
      <c r="J2469">
        <v>17</v>
      </c>
      <c r="K2469">
        <v>11</v>
      </c>
      <c r="L2469" t="s">
        <v>31</v>
      </c>
      <c r="M2469" t="s">
        <v>2155</v>
      </c>
      <c r="N2469" s="2">
        <v>0.73749999999999993</v>
      </c>
      <c r="O2469">
        <v>3</v>
      </c>
    </row>
    <row r="2470" spans="1:15" x14ac:dyDescent="0.3">
      <c r="A2470">
        <v>1</v>
      </c>
      <c r="B2470">
        <f t="shared" si="114"/>
        <v>1</v>
      </c>
      <c r="C2470">
        <f t="shared" si="115"/>
        <v>0</v>
      </c>
      <c r="D2470">
        <f t="shared" si="116"/>
        <v>1</v>
      </c>
      <c r="E2470">
        <v>2468</v>
      </c>
      <c r="F2470" t="s">
        <v>31</v>
      </c>
      <c r="G2470">
        <v>12450</v>
      </c>
      <c r="H2470" s="1">
        <v>42676</v>
      </c>
      <c r="J2470">
        <v>17</v>
      </c>
      <c r="K2470">
        <v>11</v>
      </c>
      <c r="L2470" t="s">
        <v>31</v>
      </c>
      <c r="M2470" t="s">
        <v>2156</v>
      </c>
      <c r="N2470" s="2">
        <v>0.74583333333333324</v>
      </c>
      <c r="O2470">
        <v>3</v>
      </c>
    </row>
    <row r="2471" spans="1:15" x14ac:dyDescent="0.3">
      <c r="A2471">
        <v>1</v>
      </c>
      <c r="B2471">
        <f t="shared" si="114"/>
        <v>0</v>
      </c>
      <c r="C2471">
        <f t="shared" si="115"/>
        <v>0</v>
      </c>
      <c r="D2471">
        <f t="shared" si="116"/>
        <v>0</v>
      </c>
      <c r="E2471">
        <v>2469</v>
      </c>
      <c r="F2471" t="s">
        <v>31</v>
      </c>
      <c r="G2471">
        <v>12452</v>
      </c>
      <c r="H2471" s="1">
        <v>42676</v>
      </c>
      <c r="J2471">
        <v>17</v>
      </c>
      <c r="K2471">
        <v>11</v>
      </c>
      <c r="L2471" t="s">
        <v>28</v>
      </c>
      <c r="M2471" t="s">
        <v>4</v>
      </c>
      <c r="N2471" s="2">
        <v>0.74652777777777779</v>
      </c>
      <c r="O2471">
        <v>3</v>
      </c>
    </row>
    <row r="2472" spans="1:15" x14ac:dyDescent="0.3">
      <c r="A2472">
        <v>1</v>
      </c>
      <c r="B2472">
        <f t="shared" si="114"/>
        <v>1</v>
      </c>
      <c r="C2472">
        <f t="shared" si="115"/>
        <v>0</v>
      </c>
      <c r="D2472">
        <f t="shared" si="116"/>
        <v>1</v>
      </c>
      <c r="E2472">
        <v>2470</v>
      </c>
      <c r="F2472" t="s">
        <v>31</v>
      </c>
      <c r="G2472">
        <v>12455</v>
      </c>
      <c r="H2472" s="1">
        <v>42676</v>
      </c>
      <c r="J2472">
        <v>17</v>
      </c>
      <c r="K2472">
        <v>11</v>
      </c>
      <c r="L2472" t="s">
        <v>31</v>
      </c>
      <c r="M2472" t="s">
        <v>2156</v>
      </c>
      <c r="N2472" s="2">
        <v>0.74652777777777779</v>
      </c>
      <c r="O2472">
        <v>3</v>
      </c>
    </row>
    <row r="2473" spans="1:15" x14ac:dyDescent="0.3">
      <c r="A2473">
        <v>1</v>
      </c>
      <c r="B2473">
        <f t="shared" si="114"/>
        <v>1</v>
      </c>
      <c r="C2473">
        <f t="shared" si="115"/>
        <v>0</v>
      </c>
      <c r="D2473">
        <f t="shared" si="116"/>
        <v>1</v>
      </c>
      <c r="E2473">
        <v>2471</v>
      </c>
      <c r="F2473" t="s">
        <v>31</v>
      </c>
      <c r="G2473">
        <v>12457</v>
      </c>
      <c r="H2473" s="1">
        <v>42676</v>
      </c>
      <c r="J2473">
        <v>17</v>
      </c>
      <c r="K2473">
        <v>11</v>
      </c>
      <c r="L2473" t="s">
        <v>31</v>
      </c>
      <c r="M2473" t="s">
        <v>2157</v>
      </c>
      <c r="N2473" s="2">
        <v>0.74652777777777779</v>
      </c>
      <c r="O2473">
        <v>3</v>
      </c>
    </row>
    <row r="2474" spans="1:15" x14ac:dyDescent="0.3">
      <c r="A2474">
        <v>1</v>
      </c>
      <c r="B2474">
        <f t="shared" si="114"/>
        <v>1</v>
      </c>
      <c r="C2474">
        <f t="shared" si="115"/>
        <v>0</v>
      </c>
      <c r="D2474">
        <f t="shared" si="116"/>
        <v>1</v>
      </c>
      <c r="E2474">
        <v>2472</v>
      </c>
      <c r="F2474" t="s">
        <v>31</v>
      </c>
      <c r="G2474">
        <v>12459</v>
      </c>
      <c r="H2474" s="1">
        <v>42676</v>
      </c>
      <c r="J2474">
        <v>18</v>
      </c>
      <c r="K2474">
        <v>11</v>
      </c>
      <c r="L2474" t="s">
        <v>31</v>
      </c>
      <c r="M2474" t="s">
        <v>1900</v>
      </c>
      <c r="N2474" s="2">
        <v>0.75902777777777775</v>
      </c>
      <c r="O2474">
        <v>3</v>
      </c>
    </row>
    <row r="2475" spans="1:15" x14ac:dyDescent="0.3">
      <c r="A2475">
        <v>1</v>
      </c>
      <c r="B2475">
        <f t="shared" si="114"/>
        <v>0</v>
      </c>
      <c r="C2475">
        <f t="shared" si="115"/>
        <v>1</v>
      </c>
      <c r="D2475">
        <f t="shared" si="116"/>
        <v>1</v>
      </c>
      <c r="E2475">
        <v>2473</v>
      </c>
      <c r="F2475" t="s">
        <v>28</v>
      </c>
      <c r="G2475">
        <v>12461</v>
      </c>
      <c r="H2475" s="1">
        <v>42676</v>
      </c>
      <c r="J2475">
        <v>20</v>
      </c>
      <c r="K2475">
        <v>11</v>
      </c>
      <c r="L2475" t="s">
        <v>28</v>
      </c>
      <c r="M2475" t="s">
        <v>690</v>
      </c>
      <c r="N2475" s="2">
        <v>0.85486111111111107</v>
      </c>
      <c r="O2475">
        <v>3</v>
      </c>
    </row>
    <row r="2476" spans="1:15" x14ac:dyDescent="0.3">
      <c r="A2476">
        <v>1</v>
      </c>
      <c r="B2476">
        <f t="shared" si="114"/>
        <v>0</v>
      </c>
      <c r="C2476">
        <f t="shared" si="115"/>
        <v>1</v>
      </c>
      <c r="D2476">
        <f t="shared" si="116"/>
        <v>1</v>
      </c>
      <c r="E2476">
        <v>2474</v>
      </c>
      <c r="F2476" t="s">
        <v>28</v>
      </c>
      <c r="G2476">
        <v>12462</v>
      </c>
      <c r="H2476" s="1">
        <v>42676</v>
      </c>
      <c r="J2476">
        <v>20</v>
      </c>
      <c r="K2476">
        <v>11</v>
      </c>
      <c r="L2476" t="s">
        <v>28</v>
      </c>
      <c r="M2476" t="s">
        <v>2158</v>
      </c>
      <c r="N2476" s="2">
        <v>0.85486111111111107</v>
      </c>
      <c r="O2476">
        <v>3</v>
      </c>
    </row>
    <row r="2477" spans="1:15" x14ac:dyDescent="0.3">
      <c r="A2477">
        <v>1</v>
      </c>
      <c r="B2477">
        <f t="shared" si="114"/>
        <v>0</v>
      </c>
      <c r="C2477">
        <f t="shared" si="115"/>
        <v>0</v>
      </c>
      <c r="D2477">
        <f t="shared" si="116"/>
        <v>0</v>
      </c>
      <c r="E2477">
        <v>2475</v>
      </c>
      <c r="F2477" t="s">
        <v>28</v>
      </c>
      <c r="G2477">
        <v>12464</v>
      </c>
      <c r="H2477" s="1">
        <v>42676</v>
      </c>
      <c r="J2477">
        <v>20</v>
      </c>
      <c r="K2477">
        <v>11</v>
      </c>
      <c r="L2477" t="s">
        <v>31</v>
      </c>
      <c r="M2477" t="s">
        <v>2159</v>
      </c>
      <c r="N2477" s="2">
        <v>0.85486111111111107</v>
      </c>
      <c r="O2477">
        <v>3</v>
      </c>
    </row>
    <row r="2478" spans="1:15" x14ac:dyDescent="0.3">
      <c r="A2478">
        <v>1</v>
      </c>
      <c r="B2478">
        <f t="shared" si="114"/>
        <v>0</v>
      </c>
      <c r="C2478">
        <f t="shared" si="115"/>
        <v>1</v>
      </c>
      <c r="D2478">
        <f t="shared" si="116"/>
        <v>1</v>
      </c>
      <c r="E2478">
        <v>2476</v>
      </c>
      <c r="F2478" t="s">
        <v>28</v>
      </c>
      <c r="G2478">
        <v>12468</v>
      </c>
      <c r="H2478" s="1">
        <v>42676</v>
      </c>
      <c r="J2478">
        <v>20</v>
      </c>
      <c r="K2478">
        <v>11</v>
      </c>
      <c r="L2478" t="s">
        <v>28</v>
      </c>
      <c r="M2478" t="s">
        <v>2160</v>
      </c>
      <c r="N2478" s="2">
        <v>0.85555555555555562</v>
      </c>
      <c r="O2478">
        <v>3</v>
      </c>
    </row>
    <row r="2479" spans="1:15" x14ac:dyDescent="0.3">
      <c r="A2479">
        <v>1</v>
      </c>
      <c r="B2479">
        <f t="shared" si="114"/>
        <v>1</v>
      </c>
      <c r="C2479">
        <f t="shared" si="115"/>
        <v>0</v>
      </c>
      <c r="D2479">
        <f t="shared" si="116"/>
        <v>1</v>
      </c>
      <c r="E2479">
        <v>2477</v>
      </c>
      <c r="F2479" t="s">
        <v>31</v>
      </c>
      <c r="G2479">
        <v>12489</v>
      </c>
      <c r="H2479" s="1">
        <v>42676</v>
      </c>
      <c r="J2479">
        <v>20</v>
      </c>
      <c r="K2479">
        <v>11</v>
      </c>
      <c r="L2479" t="s">
        <v>31</v>
      </c>
      <c r="M2479" t="s">
        <v>2161</v>
      </c>
      <c r="N2479" s="2">
        <v>0.85972222222222217</v>
      </c>
      <c r="O2479">
        <v>3</v>
      </c>
    </row>
    <row r="2480" spans="1:15" x14ac:dyDescent="0.3">
      <c r="A2480">
        <v>1</v>
      </c>
      <c r="B2480">
        <f t="shared" si="114"/>
        <v>1</v>
      </c>
      <c r="C2480">
        <f t="shared" si="115"/>
        <v>0</v>
      </c>
      <c r="D2480">
        <f t="shared" si="116"/>
        <v>1</v>
      </c>
      <c r="E2480">
        <v>2478</v>
      </c>
      <c r="F2480" t="s">
        <v>31</v>
      </c>
      <c r="G2480">
        <v>12500</v>
      </c>
      <c r="H2480" s="1">
        <v>42676</v>
      </c>
      <c r="J2480">
        <v>20</v>
      </c>
      <c r="K2480">
        <v>11</v>
      </c>
      <c r="L2480" t="s">
        <v>31</v>
      </c>
      <c r="M2480" t="s">
        <v>2162</v>
      </c>
      <c r="N2480" s="2">
        <v>0.86111111111111116</v>
      </c>
      <c r="O2480">
        <v>3</v>
      </c>
    </row>
    <row r="2481" spans="1:15" x14ac:dyDescent="0.3">
      <c r="A2481">
        <v>1</v>
      </c>
      <c r="B2481">
        <f t="shared" si="114"/>
        <v>1</v>
      </c>
      <c r="C2481">
        <f t="shared" si="115"/>
        <v>0</v>
      </c>
      <c r="D2481">
        <f t="shared" si="116"/>
        <v>1</v>
      </c>
      <c r="E2481">
        <v>2479</v>
      </c>
      <c r="F2481" t="s">
        <v>31</v>
      </c>
      <c r="G2481">
        <v>12506</v>
      </c>
      <c r="H2481" s="1">
        <v>42676</v>
      </c>
      <c r="J2481">
        <v>20</v>
      </c>
      <c r="K2481">
        <v>11</v>
      </c>
      <c r="L2481" t="s">
        <v>31</v>
      </c>
      <c r="M2481" t="s">
        <v>2163</v>
      </c>
      <c r="N2481" s="2">
        <v>0.8618055555555556</v>
      </c>
      <c r="O2481">
        <v>3</v>
      </c>
    </row>
    <row r="2482" spans="1:15" x14ac:dyDescent="0.3">
      <c r="A2482">
        <v>1</v>
      </c>
      <c r="B2482">
        <f t="shared" si="114"/>
        <v>0</v>
      </c>
      <c r="C2482">
        <f t="shared" si="115"/>
        <v>0</v>
      </c>
      <c r="D2482">
        <f t="shared" si="116"/>
        <v>0</v>
      </c>
      <c r="E2482">
        <v>2480</v>
      </c>
      <c r="F2482" t="s">
        <v>28</v>
      </c>
      <c r="G2482">
        <v>12514</v>
      </c>
      <c r="H2482" s="1">
        <v>42676</v>
      </c>
      <c r="J2482">
        <v>20</v>
      </c>
      <c r="K2482">
        <v>11</v>
      </c>
      <c r="L2482" t="s">
        <v>31</v>
      </c>
      <c r="M2482" t="s">
        <v>2164</v>
      </c>
      <c r="N2482" s="2">
        <v>0.86249999999999993</v>
      </c>
      <c r="O2482">
        <v>3</v>
      </c>
    </row>
    <row r="2483" spans="1:15" x14ac:dyDescent="0.3">
      <c r="A2483">
        <v>1</v>
      </c>
      <c r="B2483">
        <f t="shared" si="114"/>
        <v>0</v>
      </c>
      <c r="C2483">
        <f t="shared" si="115"/>
        <v>1</v>
      </c>
      <c r="D2483">
        <f t="shared" si="116"/>
        <v>1</v>
      </c>
      <c r="E2483">
        <v>2481</v>
      </c>
      <c r="F2483" t="s">
        <v>28</v>
      </c>
      <c r="G2483">
        <v>12533</v>
      </c>
      <c r="H2483" s="1">
        <v>42676</v>
      </c>
      <c r="J2483">
        <v>20</v>
      </c>
      <c r="K2483">
        <v>11</v>
      </c>
      <c r="L2483" t="s">
        <v>28</v>
      </c>
      <c r="M2483" t="s">
        <v>2165</v>
      </c>
      <c r="N2483" s="2">
        <v>0.86875000000000002</v>
      </c>
      <c r="O2483">
        <v>3</v>
      </c>
    </row>
    <row r="2484" spans="1:15" x14ac:dyDescent="0.3">
      <c r="A2484">
        <v>1</v>
      </c>
      <c r="B2484">
        <f t="shared" si="114"/>
        <v>1</v>
      </c>
      <c r="C2484">
        <f t="shared" si="115"/>
        <v>0</v>
      </c>
      <c r="D2484">
        <f t="shared" si="116"/>
        <v>1</v>
      </c>
      <c r="E2484">
        <v>2482</v>
      </c>
      <c r="F2484" t="s">
        <v>31</v>
      </c>
      <c r="G2484">
        <v>12541</v>
      </c>
      <c r="H2484" s="1">
        <v>42676</v>
      </c>
      <c r="J2484">
        <v>21</v>
      </c>
      <c r="K2484">
        <v>11</v>
      </c>
      <c r="L2484" t="s">
        <v>31</v>
      </c>
      <c r="M2484" t="s">
        <v>2166</v>
      </c>
      <c r="N2484" s="2">
        <v>0.90277777777777779</v>
      </c>
      <c r="O2484">
        <v>3</v>
      </c>
    </row>
    <row r="2485" spans="1:15" x14ac:dyDescent="0.3">
      <c r="A2485">
        <v>1</v>
      </c>
      <c r="B2485">
        <f t="shared" si="114"/>
        <v>0</v>
      </c>
      <c r="C2485">
        <f t="shared" si="115"/>
        <v>1</v>
      </c>
      <c r="D2485">
        <f t="shared" si="116"/>
        <v>1</v>
      </c>
      <c r="E2485">
        <v>2483</v>
      </c>
      <c r="F2485" t="s">
        <v>28</v>
      </c>
      <c r="G2485">
        <v>12543</v>
      </c>
      <c r="H2485" s="1">
        <v>42676</v>
      </c>
      <c r="J2485">
        <v>21</v>
      </c>
      <c r="K2485">
        <v>11</v>
      </c>
      <c r="L2485" t="s">
        <v>28</v>
      </c>
      <c r="M2485" t="s">
        <v>2167</v>
      </c>
      <c r="N2485" s="2">
        <v>0.90277777777777779</v>
      </c>
      <c r="O2485">
        <v>3</v>
      </c>
    </row>
    <row r="2486" spans="1:15" x14ac:dyDescent="0.3">
      <c r="A2486">
        <v>1</v>
      </c>
      <c r="B2486">
        <f t="shared" si="114"/>
        <v>1</v>
      </c>
      <c r="C2486">
        <f t="shared" si="115"/>
        <v>0</v>
      </c>
      <c r="D2486">
        <f t="shared" si="116"/>
        <v>1</v>
      </c>
      <c r="E2486">
        <v>2484</v>
      </c>
      <c r="F2486" t="s">
        <v>31</v>
      </c>
      <c r="G2486">
        <v>12550</v>
      </c>
      <c r="H2486" s="1">
        <v>42676</v>
      </c>
      <c r="J2486">
        <v>22</v>
      </c>
      <c r="K2486">
        <v>11</v>
      </c>
      <c r="L2486" t="s">
        <v>31</v>
      </c>
      <c r="M2486" t="s">
        <v>2168</v>
      </c>
      <c r="N2486" s="2">
        <v>0.9243055555555556</v>
      </c>
      <c r="O2486">
        <v>3</v>
      </c>
    </row>
    <row r="2487" spans="1:15" x14ac:dyDescent="0.3">
      <c r="A2487">
        <v>1</v>
      </c>
      <c r="B2487">
        <f t="shared" si="114"/>
        <v>0</v>
      </c>
      <c r="C2487">
        <f t="shared" si="115"/>
        <v>1</v>
      </c>
      <c r="D2487">
        <f t="shared" si="116"/>
        <v>1</v>
      </c>
      <c r="E2487">
        <v>2485</v>
      </c>
      <c r="F2487" t="s">
        <v>28</v>
      </c>
      <c r="G2487">
        <v>12551</v>
      </c>
      <c r="H2487" s="1">
        <v>42676</v>
      </c>
      <c r="J2487">
        <v>22</v>
      </c>
      <c r="K2487">
        <v>11</v>
      </c>
      <c r="L2487" t="s">
        <v>28</v>
      </c>
      <c r="M2487" t="s">
        <v>345</v>
      </c>
      <c r="N2487" s="2">
        <v>0.9291666666666667</v>
      </c>
      <c r="O2487">
        <v>3</v>
      </c>
    </row>
    <row r="2488" spans="1:15" x14ac:dyDescent="0.3">
      <c r="A2488">
        <v>1</v>
      </c>
      <c r="B2488">
        <f t="shared" si="114"/>
        <v>1</v>
      </c>
      <c r="C2488">
        <f t="shared" si="115"/>
        <v>0</v>
      </c>
      <c r="D2488">
        <f t="shared" si="116"/>
        <v>1</v>
      </c>
      <c r="E2488">
        <v>2486</v>
      </c>
      <c r="F2488" t="s">
        <v>31</v>
      </c>
      <c r="G2488">
        <v>12556</v>
      </c>
      <c r="H2488" s="1">
        <v>42676</v>
      </c>
      <c r="J2488">
        <v>22</v>
      </c>
      <c r="K2488">
        <v>11</v>
      </c>
      <c r="L2488" t="s">
        <v>31</v>
      </c>
      <c r="M2488" t="s">
        <v>2169</v>
      </c>
      <c r="N2488" s="2">
        <v>0.9375</v>
      </c>
      <c r="O2488">
        <v>3</v>
      </c>
    </row>
    <row r="2489" spans="1:15" x14ac:dyDescent="0.3">
      <c r="A2489">
        <v>1</v>
      </c>
      <c r="B2489">
        <f t="shared" si="114"/>
        <v>0</v>
      </c>
      <c r="C2489">
        <f t="shared" si="115"/>
        <v>0</v>
      </c>
      <c r="D2489">
        <f t="shared" si="116"/>
        <v>0</v>
      </c>
      <c r="E2489">
        <v>2487</v>
      </c>
      <c r="F2489" t="s">
        <v>28</v>
      </c>
      <c r="G2489">
        <v>12560</v>
      </c>
      <c r="H2489" s="1">
        <v>42676</v>
      </c>
      <c r="J2489">
        <v>22</v>
      </c>
      <c r="K2489">
        <v>11</v>
      </c>
      <c r="L2489" t="s">
        <v>31</v>
      </c>
      <c r="M2489" t="s">
        <v>13</v>
      </c>
      <c r="N2489" s="2">
        <v>0.93888888888888899</v>
      </c>
      <c r="O2489">
        <v>3</v>
      </c>
    </row>
    <row r="2490" spans="1:15" x14ac:dyDescent="0.3">
      <c r="A2490">
        <v>1</v>
      </c>
      <c r="B2490">
        <f t="shared" si="114"/>
        <v>1</v>
      </c>
      <c r="C2490">
        <f t="shared" si="115"/>
        <v>0</v>
      </c>
      <c r="D2490">
        <f t="shared" si="116"/>
        <v>1</v>
      </c>
      <c r="E2490">
        <v>2488</v>
      </c>
      <c r="F2490" t="s">
        <v>31</v>
      </c>
      <c r="G2490">
        <v>12561</v>
      </c>
      <c r="H2490" s="1">
        <v>42676</v>
      </c>
      <c r="J2490">
        <v>22</v>
      </c>
      <c r="K2490">
        <v>11</v>
      </c>
      <c r="L2490" t="s">
        <v>31</v>
      </c>
      <c r="M2490" t="s">
        <v>2170</v>
      </c>
      <c r="N2490" s="2">
        <v>0.93888888888888899</v>
      </c>
      <c r="O2490">
        <v>3</v>
      </c>
    </row>
    <row r="2491" spans="1:15" x14ac:dyDescent="0.3">
      <c r="A2491">
        <v>1</v>
      </c>
      <c r="B2491">
        <f t="shared" si="114"/>
        <v>0</v>
      </c>
      <c r="C2491">
        <f t="shared" si="115"/>
        <v>1</v>
      </c>
      <c r="D2491">
        <f t="shared" si="116"/>
        <v>1</v>
      </c>
      <c r="E2491">
        <v>2489</v>
      </c>
      <c r="F2491" t="s">
        <v>28</v>
      </c>
      <c r="G2491">
        <v>12562</v>
      </c>
      <c r="H2491" s="1">
        <v>42676</v>
      </c>
      <c r="J2491">
        <v>22</v>
      </c>
      <c r="K2491">
        <v>11</v>
      </c>
      <c r="L2491" t="s">
        <v>28</v>
      </c>
      <c r="M2491" t="s">
        <v>2171</v>
      </c>
      <c r="N2491" s="2">
        <v>0.93888888888888899</v>
      </c>
      <c r="O2491">
        <v>3</v>
      </c>
    </row>
    <row r="2492" spans="1:15" x14ac:dyDescent="0.3">
      <c r="A2492">
        <v>1</v>
      </c>
      <c r="B2492">
        <f t="shared" si="114"/>
        <v>1</v>
      </c>
      <c r="C2492">
        <f t="shared" si="115"/>
        <v>0</v>
      </c>
      <c r="D2492">
        <f t="shared" si="116"/>
        <v>1</v>
      </c>
      <c r="E2492">
        <v>2490</v>
      </c>
      <c r="F2492" t="s">
        <v>31</v>
      </c>
      <c r="G2492">
        <v>12565</v>
      </c>
      <c r="H2492" s="1">
        <v>42676</v>
      </c>
      <c r="J2492">
        <v>22</v>
      </c>
      <c r="K2492">
        <v>11</v>
      </c>
      <c r="L2492" t="s">
        <v>31</v>
      </c>
      <c r="M2492" t="s">
        <v>2172</v>
      </c>
      <c r="N2492" s="2">
        <v>0.93888888888888899</v>
      </c>
      <c r="O2492">
        <v>3</v>
      </c>
    </row>
    <row r="2493" spans="1:15" x14ac:dyDescent="0.3">
      <c r="A2493">
        <v>1</v>
      </c>
      <c r="B2493">
        <f t="shared" si="114"/>
        <v>0</v>
      </c>
      <c r="C2493">
        <f t="shared" si="115"/>
        <v>1</v>
      </c>
      <c r="D2493">
        <f t="shared" si="116"/>
        <v>1</v>
      </c>
      <c r="E2493">
        <v>2491</v>
      </c>
      <c r="F2493" t="s">
        <v>28</v>
      </c>
      <c r="G2493">
        <v>12566</v>
      </c>
      <c r="H2493" s="1">
        <v>42676</v>
      </c>
      <c r="J2493">
        <v>22</v>
      </c>
      <c r="K2493">
        <v>11</v>
      </c>
      <c r="L2493" t="s">
        <v>28</v>
      </c>
      <c r="M2493" t="s">
        <v>2173</v>
      </c>
      <c r="N2493" s="2">
        <v>0.93958333333333333</v>
      </c>
      <c r="O2493">
        <v>3</v>
      </c>
    </row>
    <row r="2494" spans="1:15" x14ac:dyDescent="0.3">
      <c r="A2494">
        <v>1</v>
      </c>
      <c r="B2494">
        <f t="shared" si="114"/>
        <v>0</v>
      </c>
      <c r="C2494">
        <f t="shared" si="115"/>
        <v>1</v>
      </c>
      <c r="D2494">
        <f t="shared" si="116"/>
        <v>1</v>
      </c>
      <c r="E2494">
        <v>2492</v>
      </c>
      <c r="F2494" t="s">
        <v>28</v>
      </c>
      <c r="G2494">
        <v>12577</v>
      </c>
      <c r="H2494" s="1">
        <v>42676</v>
      </c>
      <c r="J2494">
        <v>22</v>
      </c>
      <c r="K2494">
        <v>11</v>
      </c>
      <c r="L2494" t="s">
        <v>28</v>
      </c>
      <c r="M2494" t="s">
        <v>2174</v>
      </c>
      <c r="N2494" s="2">
        <v>0.94861111111111107</v>
      </c>
      <c r="O2494">
        <v>3</v>
      </c>
    </row>
    <row r="2495" spans="1:15" x14ac:dyDescent="0.3">
      <c r="A2495">
        <v>1</v>
      </c>
      <c r="B2495">
        <f t="shared" si="114"/>
        <v>1</v>
      </c>
      <c r="C2495">
        <f t="shared" si="115"/>
        <v>0</v>
      </c>
      <c r="D2495">
        <f t="shared" si="116"/>
        <v>1</v>
      </c>
      <c r="E2495">
        <v>2493</v>
      </c>
      <c r="F2495" t="s">
        <v>31</v>
      </c>
      <c r="G2495">
        <v>12579</v>
      </c>
      <c r="H2495" s="1">
        <v>42676</v>
      </c>
      <c r="J2495">
        <v>22</v>
      </c>
      <c r="K2495">
        <v>11</v>
      </c>
      <c r="L2495" t="s">
        <v>31</v>
      </c>
      <c r="M2495" t="s">
        <v>2175</v>
      </c>
      <c r="N2495" s="2">
        <v>0.95138888888888884</v>
      </c>
      <c r="O2495">
        <v>3</v>
      </c>
    </row>
    <row r="2496" spans="1:15" x14ac:dyDescent="0.3">
      <c r="A2496">
        <v>1</v>
      </c>
      <c r="B2496">
        <f t="shared" si="114"/>
        <v>1</v>
      </c>
      <c r="C2496">
        <f t="shared" si="115"/>
        <v>0</v>
      </c>
      <c r="D2496">
        <f t="shared" si="116"/>
        <v>1</v>
      </c>
      <c r="E2496">
        <v>2494</v>
      </c>
      <c r="F2496" t="s">
        <v>31</v>
      </c>
      <c r="G2496">
        <v>12581</v>
      </c>
      <c r="H2496" s="1">
        <v>42676</v>
      </c>
      <c r="J2496">
        <v>23</v>
      </c>
      <c r="K2496">
        <v>11</v>
      </c>
      <c r="L2496" t="s">
        <v>31</v>
      </c>
      <c r="M2496" t="s">
        <v>2176</v>
      </c>
      <c r="N2496" s="2">
        <v>0.99236111111111114</v>
      </c>
      <c r="O2496">
        <v>3</v>
      </c>
    </row>
    <row r="2497" spans="1:15" x14ac:dyDescent="0.3">
      <c r="A2497">
        <v>1</v>
      </c>
      <c r="B2497">
        <f t="shared" si="114"/>
        <v>1</v>
      </c>
      <c r="C2497">
        <f t="shared" si="115"/>
        <v>0</v>
      </c>
      <c r="D2497">
        <f t="shared" si="116"/>
        <v>1</v>
      </c>
      <c r="E2497">
        <v>2495</v>
      </c>
      <c r="F2497" t="s">
        <v>31</v>
      </c>
      <c r="G2497">
        <v>12589</v>
      </c>
      <c r="H2497" s="1">
        <v>42676</v>
      </c>
      <c r="J2497">
        <v>23</v>
      </c>
      <c r="K2497">
        <v>11</v>
      </c>
      <c r="L2497" t="s">
        <v>31</v>
      </c>
      <c r="M2497" t="s">
        <v>2177</v>
      </c>
      <c r="N2497" s="2">
        <v>0.99791666666666667</v>
      </c>
      <c r="O2497">
        <v>3</v>
      </c>
    </row>
    <row r="2498" spans="1:15" x14ac:dyDescent="0.3">
      <c r="A2498">
        <v>1</v>
      </c>
      <c r="B2498">
        <f t="shared" si="114"/>
        <v>0</v>
      </c>
      <c r="C2498">
        <f t="shared" si="115"/>
        <v>0</v>
      </c>
      <c r="D2498">
        <f t="shared" si="116"/>
        <v>0</v>
      </c>
      <c r="E2498">
        <v>2496</v>
      </c>
      <c r="F2498" t="s">
        <v>28</v>
      </c>
      <c r="G2498">
        <v>12590</v>
      </c>
      <c r="H2498" s="1">
        <v>42676</v>
      </c>
      <c r="J2498">
        <v>23</v>
      </c>
      <c r="K2498">
        <v>11</v>
      </c>
      <c r="L2498" t="s">
        <v>31</v>
      </c>
      <c r="M2498" t="s">
        <v>2178</v>
      </c>
      <c r="N2498" s="2">
        <v>0.99791666666666667</v>
      </c>
      <c r="O2498">
        <v>3</v>
      </c>
    </row>
    <row r="2499" spans="1:15" x14ac:dyDescent="0.3">
      <c r="A2499">
        <v>1</v>
      </c>
      <c r="B2499">
        <f t="shared" ref="B2499:B2562" si="117">IF(AND(F2499=L2499,L2499=$L$4),1,0)</f>
        <v>0</v>
      </c>
      <c r="C2499">
        <f t="shared" ref="C2499:C2562" si="118">IF(AND(F2499=L2499,L2499=$L$2),1,0)</f>
        <v>1</v>
      </c>
      <c r="D2499">
        <f t="shared" ref="D2499:D2562" si="119">IF(F2499=L2499,1,0)</f>
        <v>1</v>
      </c>
      <c r="E2499">
        <v>2497</v>
      </c>
      <c r="F2499" t="s">
        <v>28</v>
      </c>
      <c r="G2499">
        <v>12597</v>
      </c>
      <c r="H2499" s="1">
        <v>42677</v>
      </c>
      <c r="J2499">
        <v>12</v>
      </c>
      <c r="K2499">
        <v>11</v>
      </c>
      <c r="L2499" t="s">
        <v>28</v>
      </c>
      <c r="M2499" t="s">
        <v>2179</v>
      </c>
      <c r="N2499" s="2">
        <v>0.50208333333333333</v>
      </c>
      <c r="O2499">
        <v>4</v>
      </c>
    </row>
    <row r="2500" spans="1:15" x14ac:dyDescent="0.3">
      <c r="A2500">
        <v>1</v>
      </c>
      <c r="B2500">
        <f t="shared" si="117"/>
        <v>1</v>
      </c>
      <c r="C2500">
        <f t="shared" si="118"/>
        <v>0</v>
      </c>
      <c r="D2500">
        <f t="shared" si="119"/>
        <v>1</v>
      </c>
      <c r="E2500">
        <v>2498</v>
      </c>
      <c r="F2500" t="s">
        <v>31</v>
      </c>
      <c r="G2500">
        <v>12605</v>
      </c>
      <c r="H2500" s="1">
        <v>42677</v>
      </c>
      <c r="J2500">
        <v>12</v>
      </c>
      <c r="K2500">
        <v>11</v>
      </c>
      <c r="L2500" t="s">
        <v>31</v>
      </c>
      <c r="M2500" t="s">
        <v>2180</v>
      </c>
      <c r="N2500" s="2">
        <v>0.50347222222222221</v>
      </c>
      <c r="O2500">
        <v>4</v>
      </c>
    </row>
    <row r="2501" spans="1:15" x14ac:dyDescent="0.3">
      <c r="A2501">
        <v>1</v>
      </c>
      <c r="B2501">
        <f t="shared" si="117"/>
        <v>0</v>
      </c>
      <c r="C2501">
        <f t="shared" si="118"/>
        <v>0</v>
      </c>
      <c r="D2501">
        <f t="shared" si="119"/>
        <v>0</v>
      </c>
      <c r="E2501">
        <v>2499</v>
      </c>
      <c r="F2501" t="s">
        <v>28</v>
      </c>
      <c r="G2501">
        <v>12606</v>
      </c>
      <c r="H2501" s="1">
        <v>42677</v>
      </c>
      <c r="J2501">
        <v>12</v>
      </c>
      <c r="K2501">
        <v>11</v>
      </c>
      <c r="L2501" t="s">
        <v>31</v>
      </c>
      <c r="M2501" t="s">
        <v>2181</v>
      </c>
      <c r="N2501" s="2">
        <v>0.50347222222222221</v>
      </c>
      <c r="O2501">
        <v>4</v>
      </c>
    </row>
    <row r="2502" spans="1:15" x14ac:dyDescent="0.3">
      <c r="A2502">
        <v>1</v>
      </c>
      <c r="B2502">
        <f t="shared" si="117"/>
        <v>1</v>
      </c>
      <c r="C2502">
        <f t="shared" si="118"/>
        <v>0</v>
      </c>
      <c r="D2502">
        <f t="shared" si="119"/>
        <v>1</v>
      </c>
      <c r="E2502">
        <v>2500</v>
      </c>
      <c r="F2502" t="s">
        <v>31</v>
      </c>
      <c r="G2502">
        <v>12607</v>
      </c>
      <c r="H2502" s="1">
        <v>42677</v>
      </c>
      <c r="J2502">
        <v>12</v>
      </c>
      <c r="K2502">
        <v>11</v>
      </c>
      <c r="L2502" t="s">
        <v>31</v>
      </c>
      <c r="M2502" t="s">
        <v>2182</v>
      </c>
      <c r="N2502" s="2">
        <v>0.50347222222222221</v>
      </c>
      <c r="O2502">
        <v>4</v>
      </c>
    </row>
    <row r="2503" spans="1:15" x14ac:dyDescent="0.3">
      <c r="A2503">
        <v>1</v>
      </c>
      <c r="B2503">
        <f t="shared" si="117"/>
        <v>0</v>
      </c>
      <c r="C2503">
        <f t="shared" si="118"/>
        <v>0</v>
      </c>
      <c r="D2503">
        <f t="shared" si="119"/>
        <v>0</v>
      </c>
      <c r="E2503">
        <v>2501</v>
      </c>
      <c r="F2503" t="s">
        <v>28</v>
      </c>
      <c r="G2503">
        <v>12612</v>
      </c>
      <c r="H2503" s="1">
        <v>42677</v>
      </c>
      <c r="J2503">
        <v>12</v>
      </c>
      <c r="K2503">
        <v>11</v>
      </c>
      <c r="L2503" t="s">
        <v>31</v>
      </c>
      <c r="M2503" t="s">
        <v>978</v>
      </c>
      <c r="N2503" s="2">
        <v>0.50347222222222221</v>
      </c>
      <c r="O2503">
        <v>4</v>
      </c>
    </row>
    <row r="2504" spans="1:15" x14ac:dyDescent="0.3">
      <c r="A2504">
        <v>1</v>
      </c>
      <c r="B2504">
        <f t="shared" si="117"/>
        <v>0</v>
      </c>
      <c r="C2504">
        <f t="shared" si="118"/>
        <v>0</v>
      </c>
      <c r="D2504">
        <f t="shared" si="119"/>
        <v>0</v>
      </c>
      <c r="E2504">
        <v>2502</v>
      </c>
      <c r="F2504" t="s">
        <v>31</v>
      </c>
      <c r="G2504">
        <v>12614</v>
      </c>
      <c r="H2504" s="1">
        <v>42677</v>
      </c>
      <c r="J2504">
        <v>12</v>
      </c>
      <c r="K2504">
        <v>11</v>
      </c>
      <c r="L2504" t="s">
        <v>28</v>
      </c>
      <c r="M2504" t="s">
        <v>2183</v>
      </c>
      <c r="N2504" s="2">
        <v>0.50347222222222221</v>
      </c>
      <c r="O2504">
        <v>4</v>
      </c>
    </row>
    <row r="2505" spans="1:15" x14ac:dyDescent="0.3">
      <c r="A2505">
        <v>1</v>
      </c>
      <c r="B2505">
        <f t="shared" si="117"/>
        <v>0</v>
      </c>
      <c r="C2505">
        <f t="shared" si="118"/>
        <v>1</v>
      </c>
      <c r="D2505">
        <f t="shared" si="119"/>
        <v>1</v>
      </c>
      <c r="E2505">
        <v>2503</v>
      </c>
      <c r="F2505" t="s">
        <v>28</v>
      </c>
      <c r="G2505">
        <v>12617</v>
      </c>
      <c r="H2505" s="1">
        <v>42677</v>
      </c>
      <c r="J2505">
        <v>12</v>
      </c>
      <c r="K2505">
        <v>11</v>
      </c>
      <c r="L2505" t="s">
        <v>28</v>
      </c>
      <c r="M2505" t="s">
        <v>2184</v>
      </c>
      <c r="N2505" s="2">
        <v>0.50416666666666665</v>
      </c>
      <c r="O2505">
        <v>4</v>
      </c>
    </row>
    <row r="2506" spans="1:15" x14ac:dyDescent="0.3">
      <c r="A2506">
        <v>1</v>
      </c>
      <c r="B2506">
        <f t="shared" si="117"/>
        <v>1</v>
      </c>
      <c r="C2506">
        <f t="shared" si="118"/>
        <v>0</v>
      </c>
      <c r="D2506">
        <f t="shared" si="119"/>
        <v>1</v>
      </c>
      <c r="E2506">
        <v>2504</v>
      </c>
      <c r="F2506" t="s">
        <v>31</v>
      </c>
      <c r="G2506">
        <v>12620</v>
      </c>
      <c r="H2506" s="1">
        <v>42677</v>
      </c>
      <c r="J2506">
        <v>12</v>
      </c>
      <c r="K2506">
        <v>11</v>
      </c>
      <c r="L2506" t="s">
        <v>31</v>
      </c>
      <c r="M2506" t="s">
        <v>321</v>
      </c>
      <c r="N2506" s="2">
        <v>0.50416666666666665</v>
      </c>
      <c r="O2506">
        <v>4</v>
      </c>
    </row>
    <row r="2507" spans="1:15" x14ac:dyDescent="0.3">
      <c r="A2507">
        <v>1</v>
      </c>
      <c r="B2507">
        <f t="shared" si="117"/>
        <v>0</v>
      </c>
      <c r="C2507">
        <f t="shared" si="118"/>
        <v>0</v>
      </c>
      <c r="D2507">
        <f t="shared" si="119"/>
        <v>0</v>
      </c>
      <c r="E2507">
        <v>2505</v>
      </c>
      <c r="F2507" t="s">
        <v>31</v>
      </c>
      <c r="G2507">
        <v>12630</v>
      </c>
      <c r="H2507" s="1">
        <v>42677</v>
      </c>
      <c r="J2507">
        <v>12</v>
      </c>
      <c r="K2507">
        <v>11</v>
      </c>
      <c r="L2507" t="s">
        <v>28</v>
      </c>
      <c r="M2507" t="s">
        <v>1871</v>
      </c>
      <c r="N2507" s="2">
        <v>0.50486111111111109</v>
      </c>
      <c r="O2507">
        <v>4</v>
      </c>
    </row>
    <row r="2508" spans="1:15" x14ac:dyDescent="0.3">
      <c r="A2508">
        <v>1</v>
      </c>
      <c r="B2508">
        <f t="shared" si="117"/>
        <v>1</v>
      </c>
      <c r="C2508">
        <f t="shared" si="118"/>
        <v>0</v>
      </c>
      <c r="D2508">
        <f t="shared" si="119"/>
        <v>1</v>
      </c>
      <c r="E2508">
        <v>2506</v>
      </c>
      <c r="F2508" t="s">
        <v>31</v>
      </c>
      <c r="G2508">
        <v>12632</v>
      </c>
      <c r="H2508" s="1">
        <v>42677</v>
      </c>
      <c r="J2508">
        <v>12</v>
      </c>
      <c r="K2508">
        <v>11</v>
      </c>
      <c r="L2508" t="s">
        <v>31</v>
      </c>
      <c r="M2508" t="s">
        <v>2185</v>
      </c>
      <c r="N2508" s="2">
        <v>0.50555555555555554</v>
      </c>
      <c r="O2508">
        <v>4</v>
      </c>
    </row>
    <row r="2509" spans="1:15" x14ac:dyDescent="0.3">
      <c r="A2509">
        <v>1</v>
      </c>
      <c r="B2509">
        <f t="shared" si="117"/>
        <v>0</v>
      </c>
      <c r="C2509">
        <f t="shared" si="118"/>
        <v>1</v>
      </c>
      <c r="D2509">
        <f t="shared" si="119"/>
        <v>1</v>
      </c>
      <c r="E2509">
        <v>2507</v>
      </c>
      <c r="F2509" t="s">
        <v>28</v>
      </c>
      <c r="G2509">
        <v>12639</v>
      </c>
      <c r="H2509" s="1">
        <v>42677</v>
      </c>
      <c r="J2509">
        <v>12</v>
      </c>
      <c r="K2509">
        <v>11</v>
      </c>
      <c r="L2509" t="s">
        <v>28</v>
      </c>
      <c r="M2509" t="s">
        <v>1210</v>
      </c>
      <c r="N2509" s="2">
        <v>0.50555555555555554</v>
      </c>
      <c r="O2509">
        <v>4</v>
      </c>
    </row>
    <row r="2510" spans="1:15" x14ac:dyDescent="0.3">
      <c r="A2510">
        <v>1</v>
      </c>
      <c r="B2510">
        <f t="shared" si="117"/>
        <v>0</v>
      </c>
      <c r="C2510">
        <f t="shared" si="118"/>
        <v>0</v>
      </c>
      <c r="D2510">
        <f t="shared" si="119"/>
        <v>0</v>
      </c>
      <c r="E2510">
        <v>2508</v>
      </c>
      <c r="F2510" t="s">
        <v>31</v>
      </c>
      <c r="G2510">
        <v>12649</v>
      </c>
      <c r="H2510" s="1">
        <v>42677</v>
      </c>
      <c r="J2510">
        <v>12</v>
      </c>
      <c r="K2510">
        <v>11</v>
      </c>
      <c r="L2510" t="s">
        <v>28</v>
      </c>
      <c r="M2510" t="s">
        <v>2186</v>
      </c>
      <c r="N2510" s="2">
        <v>0.50902777777777775</v>
      </c>
      <c r="O2510">
        <v>4</v>
      </c>
    </row>
    <row r="2511" spans="1:15" x14ac:dyDescent="0.3">
      <c r="A2511">
        <v>1</v>
      </c>
      <c r="B2511">
        <f t="shared" si="117"/>
        <v>0</v>
      </c>
      <c r="C2511">
        <f t="shared" si="118"/>
        <v>0</v>
      </c>
      <c r="D2511">
        <f t="shared" si="119"/>
        <v>0</v>
      </c>
      <c r="E2511">
        <v>2509</v>
      </c>
      <c r="F2511" t="s">
        <v>31</v>
      </c>
      <c r="G2511">
        <v>12652</v>
      </c>
      <c r="H2511" s="1">
        <v>42677</v>
      </c>
      <c r="J2511">
        <v>12</v>
      </c>
      <c r="K2511">
        <v>11</v>
      </c>
      <c r="L2511" t="s">
        <v>28</v>
      </c>
      <c r="M2511" t="s">
        <v>2187</v>
      </c>
      <c r="N2511" s="2">
        <v>0.50972222222222219</v>
      </c>
      <c r="O2511">
        <v>4</v>
      </c>
    </row>
    <row r="2512" spans="1:15" x14ac:dyDescent="0.3">
      <c r="A2512">
        <v>1</v>
      </c>
      <c r="B2512">
        <f t="shared" si="117"/>
        <v>1</v>
      </c>
      <c r="C2512">
        <f t="shared" si="118"/>
        <v>0</v>
      </c>
      <c r="D2512">
        <f t="shared" si="119"/>
        <v>1</v>
      </c>
      <c r="E2512">
        <v>2510</v>
      </c>
      <c r="F2512" t="s">
        <v>31</v>
      </c>
      <c r="G2512">
        <v>12653</v>
      </c>
      <c r="H2512" s="1">
        <v>42677</v>
      </c>
      <c r="J2512">
        <v>12</v>
      </c>
      <c r="K2512">
        <v>11</v>
      </c>
      <c r="L2512" t="s">
        <v>31</v>
      </c>
      <c r="M2512" t="s">
        <v>55</v>
      </c>
      <c r="N2512" s="2">
        <v>0.50972222222222219</v>
      </c>
      <c r="O2512">
        <v>4</v>
      </c>
    </row>
    <row r="2513" spans="1:15" x14ac:dyDescent="0.3">
      <c r="A2513">
        <v>1</v>
      </c>
      <c r="B2513">
        <f t="shared" si="117"/>
        <v>0</v>
      </c>
      <c r="C2513">
        <f t="shared" si="118"/>
        <v>1</v>
      </c>
      <c r="D2513">
        <f t="shared" si="119"/>
        <v>1</v>
      </c>
      <c r="E2513">
        <v>2511</v>
      </c>
      <c r="F2513" t="s">
        <v>28</v>
      </c>
      <c r="G2513">
        <v>12657</v>
      </c>
      <c r="H2513" s="1">
        <v>42677</v>
      </c>
      <c r="J2513">
        <v>12</v>
      </c>
      <c r="K2513">
        <v>11</v>
      </c>
      <c r="L2513" t="s">
        <v>28</v>
      </c>
      <c r="M2513" t="s">
        <v>2188</v>
      </c>
      <c r="N2513" s="2">
        <v>0.51041666666666663</v>
      </c>
      <c r="O2513">
        <v>4</v>
      </c>
    </row>
    <row r="2514" spans="1:15" x14ac:dyDescent="0.3">
      <c r="A2514">
        <v>1</v>
      </c>
      <c r="B2514">
        <f t="shared" si="117"/>
        <v>1</v>
      </c>
      <c r="C2514">
        <f t="shared" si="118"/>
        <v>0</v>
      </c>
      <c r="D2514">
        <f t="shared" si="119"/>
        <v>1</v>
      </c>
      <c r="E2514">
        <v>2512</v>
      </c>
      <c r="F2514" t="s">
        <v>31</v>
      </c>
      <c r="G2514">
        <v>12664</v>
      </c>
      <c r="H2514" s="1">
        <v>42677</v>
      </c>
      <c r="J2514">
        <v>15</v>
      </c>
      <c r="K2514">
        <v>11</v>
      </c>
      <c r="L2514" t="s">
        <v>31</v>
      </c>
      <c r="M2514" t="s">
        <v>892</v>
      </c>
      <c r="N2514" s="2">
        <v>0.63124999999999998</v>
      </c>
      <c r="O2514">
        <v>4</v>
      </c>
    </row>
    <row r="2515" spans="1:15" x14ac:dyDescent="0.3">
      <c r="A2515">
        <v>1</v>
      </c>
      <c r="B2515">
        <f t="shared" si="117"/>
        <v>1</v>
      </c>
      <c r="C2515">
        <f t="shared" si="118"/>
        <v>0</v>
      </c>
      <c r="D2515">
        <f t="shared" si="119"/>
        <v>1</v>
      </c>
      <c r="E2515">
        <v>2513</v>
      </c>
      <c r="F2515" t="s">
        <v>31</v>
      </c>
      <c r="G2515">
        <v>12665</v>
      </c>
      <c r="H2515" s="1">
        <v>42677</v>
      </c>
      <c r="J2515">
        <v>15</v>
      </c>
      <c r="K2515">
        <v>11</v>
      </c>
      <c r="L2515" t="s">
        <v>31</v>
      </c>
      <c r="M2515" t="s">
        <v>2189</v>
      </c>
      <c r="N2515" s="2">
        <v>0.63124999999999998</v>
      </c>
      <c r="O2515">
        <v>4</v>
      </c>
    </row>
    <row r="2516" spans="1:15" x14ac:dyDescent="0.3">
      <c r="A2516">
        <v>1</v>
      </c>
      <c r="B2516">
        <f t="shared" si="117"/>
        <v>1</v>
      </c>
      <c r="C2516">
        <f t="shared" si="118"/>
        <v>0</v>
      </c>
      <c r="D2516">
        <f t="shared" si="119"/>
        <v>1</v>
      </c>
      <c r="E2516">
        <v>2514</v>
      </c>
      <c r="F2516" t="s">
        <v>31</v>
      </c>
      <c r="G2516">
        <v>12668</v>
      </c>
      <c r="H2516" s="1">
        <v>42677</v>
      </c>
      <c r="J2516">
        <v>15</v>
      </c>
      <c r="K2516">
        <v>11</v>
      </c>
      <c r="L2516" t="s">
        <v>31</v>
      </c>
      <c r="M2516" t="s">
        <v>231</v>
      </c>
      <c r="N2516" s="2">
        <v>0.63194444444444442</v>
      </c>
      <c r="O2516">
        <v>4</v>
      </c>
    </row>
    <row r="2517" spans="1:15" x14ac:dyDescent="0.3">
      <c r="A2517">
        <v>1</v>
      </c>
      <c r="B2517">
        <f t="shared" si="117"/>
        <v>0</v>
      </c>
      <c r="C2517">
        <f t="shared" si="118"/>
        <v>0</v>
      </c>
      <c r="D2517">
        <f t="shared" si="119"/>
        <v>0</v>
      </c>
      <c r="E2517">
        <v>2515</v>
      </c>
      <c r="F2517" t="s">
        <v>28</v>
      </c>
      <c r="G2517">
        <v>12669</v>
      </c>
      <c r="H2517" s="1">
        <v>42677</v>
      </c>
      <c r="J2517">
        <v>15</v>
      </c>
      <c r="K2517">
        <v>11</v>
      </c>
      <c r="L2517" t="s">
        <v>31</v>
      </c>
      <c r="M2517" t="s">
        <v>2190</v>
      </c>
      <c r="N2517" s="2">
        <v>0.63194444444444442</v>
      </c>
      <c r="O2517">
        <v>4</v>
      </c>
    </row>
    <row r="2518" spans="1:15" x14ac:dyDescent="0.3">
      <c r="A2518">
        <v>1</v>
      </c>
      <c r="B2518">
        <f t="shared" si="117"/>
        <v>1</v>
      </c>
      <c r="C2518">
        <f t="shared" si="118"/>
        <v>0</v>
      </c>
      <c r="D2518">
        <f t="shared" si="119"/>
        <v>1</v>
      </c>
      <c r="E2518">
        <v>2516</v>
      </c>
      <c r="F2518" t="s">
        <v>31</v>
      </c>
      <c r="G2518">
        <v>12671</v>
      </c>
      <c r="H2518" s="1">
        <v>42677</v>
      </c>
      <c r="J2518">
        <v>15</v>
      </c>
      <c r="K2518">
        <v>11</v>
      </c>
      <c r="L2518" t="s">
        <v>31</v>
      </c>
      <c r="M2518" t="s">
        <v>2191</v>
      </c>
      <c r="N2518" s="2">
        <v>0.63611111111111118</v>
      </c>
      <c r="O2518">
        <v>4</v>
      </c>
    </row>
    <row r="2519" spans="1:15" x14ac:dyDescent="0.3">
      <c r="A2519">
        <v>1</v>
      </c>
      <c r="B2519">
        <f t="shared" si="117"/>
        <v>0</v>
      </c>
      <c r="C2519">
        <f t="shared" si="118"/>
        <v>1</v>
      </c>
      <c r="D2519">
        <f t="shared" si="119"/>
        <v>1</v>
      </c>
      <c r="E2519">
        <v>2517</v>
      </c>
      <c r="F2519" t="s">
        <v>28</v>
      </c>
      <c r="G2519">
        <v>12672</v>
      </c>
      <c r="H2519" s="1">
        <v>42677</v>
      </c>
      <c r="J2519">
        <v>15</v>
      </c>
      <c r="K2519">
        <v>11</v>
      </c>
      <c r="L2519" t="s">
        <v>28</v>
      </c>
      <c r="M2519" t="s">
        <v>10</v>
      </c>
      <c r="N2519" s="2">
        <v>0.65277777777777779</v>
      </c>
      <c r="O2519">
        <v>4</v>
      </c>
    </row>
    <row r="2520" spans="1:15" x14ac:dyDescent="0.3">
      <c r="A2520">
        <v>1</v>
      </c>
      <c r="B2520">
        <f t="shared" si="117"/>
        <v>0</v>
      </c>
      <c r="C2520">
        <f t="shared" si="118"/>
        <v>0</v>
      </c>
      <c r="D2520">
        <f t="shared" si="119"/>
        <v>0</v>
      </c>
      <c r="E2520">
        <v>2518</v>
      </c>
      <c r="F2520" t="s">
        <v>28</v>
      </c>
      <c r="G2520">
        <v>12695</v>
      </c>
      <c r="H2520" s="1">
        <v>42678</v>
      </c>
      <c r="J2520">
        <v>10</v>
      </c>
      <c r="K2520">
        <v>11</v>
      </c>
      <c r="L2520" t="s">
        <v>31</v>
      </c>
      <c r="M2520" t="s">
        <v>2192</v>
      </c>
      <c r="N2520" s="2">
        <v>0.43263888888888885</v>
      </c>
      <c r="O2520">
        <v>5</v>
      </c>
    </row>
    <row r="2521" spans="1:15" x14ac:dyDescent="0.3">
      <c r="A2521">
        <v>1</v>
      </c>
      <c r="B2521">
        <f t="shared" si="117"/>
        <v>0</v>
      </c>
      <c r="C2521">
        <f t="shared" si="118"/>
        <v>1</v>
      </c>
      <c r="D2521">
        <f t="shared" si="119"/>
        <v>1</v>
      </c>
      <c r="E2521">
        <v>2519</v>
      </c>
      <c r="F2521" t="s">
        <v>28</v>
      </c>
      <c r="G2521">
        <v>12699</v>
      </c>
      <c r="H2521" s="1">
        <v>42678</v>
      </c>
      <c r="J2521">
        <v>10</v>
      </c>
      <c r="K2521">
        <v>11</v>
      </c>
      <c r="L2521" t="s">
        <v>28</v>
      </c>
      <c r="M2521" t="s">
        <v>20</v>
      </c>
      <c r="N2521" s="2">
        <v>0.43263888888888885</v>
      </c>
      <c r="O2521">
        <v>5</v>
      </c>
    </row>
    <row r="2522" spans="1:15" x14ac:dyDescent="0.3">
      <c r="A2522">
        <v>1</v>
      </c>
      <c r="B2522">
        <f t="shared" si="117"/>
        <v>1</v>
      </c>
      <c r="C2522">
        <f t="shared" si="118"/>
        <v>0</v>
      </c>
      <c r="D2522">
        <f t="shared" si="119"/>
        <v>1</v>
      </c>
      <c r="E2522">
        <v>2520</v>
      </c>
      <c r="F2522" t="s">
        <v>31</v>
      </c>
      <c r="G2522">
        <v>12700</v>
      </c>
      <c r="H2522" s="1">
        <v>42678</v>
      </c>
      <c r="J2522">
        <v>10</v>
      </c>
      <c r="K2522">
        <v>11</v>
      </c>
      <c r="L2522" t="s">
        <v>31</v>
      </c>
      <c r="M2522" t="s">
        <v>2193</v>
      </c>
      <c r="N2522" s="2">
        <v>0.43333333333333335</v>
      </c>
      <c r="O2522">
        <v>5</v>
      </c>
    </row>
    <row r="2523" spans="1:15" x14ac:dyDescent="0.3">
      <c r="A2523">
        <v>1</v>
      </c>
      <c r="B2523">
        <f t="shared" si="117"/>
        <v>0</v>
      </c>
      <c r="C2523">
        <f t="shared" si="118"/>
        <v>1</v>
      </c>
      <c r="D2523">
        <f t="shared" si="119"/>
        <v>1</v>
      </c>
      <c r="E2523">
        <v>2521</v>
      </c>
      <c r="F2523" t="s">
        <v>28</v>
      </c>
      <c r="G2523">
        <v>12702</v>
      </c>
      <c r="H2523" s="1">
        <v>42678</v>
      </c>
      <c r="J2523">
        <v>10</v>
      </c>
      <c r="K2523">
        <v>11</v>
      </c>
      <c r="L2523" t="s">
        <v>28</v>
      </c>
      <c r="M2523" t="s">
        <v>2194</v>
      </c>
      <c r="N2523" s="2">
        <v>0.43402777777777773</v>
      </c>
      <c r="O2523">
        <v>5</v>
      </c>
    </row>
    <row r="2524" spans="1:15" x14ac:dyDescent="0.3">
      <c r="A2524">
        <v>1</v>
      </c>
      <c r="B2524">
        <f t="shared" si="117"/>
        <v>1</v>
      </c>
      <c r="C2524">
        <f t="shared" si="118"/>
        <v>0</v>
      </c>
      <c r="D2524">
        <f t="shared" si="119"/>
        <v>1</v>
      </c>
      <c r="E2524">
        <v>2522</v>
      </c>
      <c r="F2524" t="s">
        <v>31</v>
      </c>
      <c r="G2524">
        <v>12708</v>
      </c>
      <c r="H2524" s="1">
        <v>42678</v>
      </c>
      <c r="J2524">
        <v>10</v>
      </c>
      <c r="K2524">
        <v>11</v>
      </c>
      <c r="L2524" t="s">
        <v>31</v>
      </c>
      <c r="M2524" t="s">
        <v>2195</v>
      </c>
      <c r="N2524" s="2">
        <v>0.43472222222222223</v>
      </c>
      <c r="O2524">
        <v>5</v>
      </c>
    </row>
    <row r="2525" spans="1:15" x14ac:dyDescent="0.3">
      <c r="A2525">
        <v>1</v>
      </c>
      <c r="B2525">
        <f t="shared" si="117"/>
        <v>1</v>
      </c>
      <c r="C2525">
        <f t="shared" si="118"/>
        <v>0</v>
      </c>
      <c r="D2525">
        <f t="shared" si="119"/>
        <v>1</v>
      </c>
      <c r="E2525">
        <v>2523</v>
      </c>
      <c r="F2525" t="s">
        <v>31</v>
      </c>
      <c r="G2525">
        <v>12712</v>
      </c>
      <c r="H2525" s="1">
        <v>42678</v>
      </c>
      <c r="J2525">
        <v>10</v>
      </c>
      <c r="K2525">
        <v>11</v>
      </c>
      <c r="L2525" t="s">
        <v>31</v>
      </c>
      <c r="M2525" t="s">
        <v>2196</v>
      </c>
      <c r="N2525" s="2">
        <v>0.4375</v>
      </c>
      <c r="O2525">
        <v>5</v>
      </c>
    </row>
    <row r="2526" spans="1:15" x14ac:dyDescent="0.3">
      <c r="A2526">
        <v>1</v>
      </c>
      <c r="B2526">
        <f t="shared" si="117"/>
        <v>0</v>
      </c>
      <c r="C2526">
        <f t="shared" si="118"/>
        <v>0</v>
      </c>
      <c r="D2526">
        <f t="shared" si="119"/>
        <v>0</v>
      </c>
      <c r="E2526">
        <v>2524</v>
      </c>
      <c r="F2526" t="s">
        <v>31</v>
      </c>
      <c r="G2526">
        <v>12719</v>
      </c>
      <c r="H2526" s="1">
        <v>42678</v>
      </c>
      <c r="J2526">
        <v>10</v>
      </c>
      <c r="K2526">
        <v>11</v>
      </c>
      <c r="L2526" t="s">
        <v>28</v>
      </c>
      <c r="M2526" t="s">
        <v>2197</v>
      </c>
      <c r="N2526" s="2">
        <v>0.44027777777777777</v>
      </c>
      <c r="O2526">
        <v>5</v>
      </c>
    </row>
    <row r="2527" spans="1:15" x14ac:dyDescent="0.3">
      <c r="A2527">
        <v>1</v>
      </c>
      <c r="B2527">
        <f t="shared" si="117"/>
        <v>0</v>
      </c>
      <c r="C2527">
        <f t="shared" si="118"/>
        <v>1</v>
      </c>
      <c r="D2527">
        <f t="shared" si="119"/>
        <v>1</v>
      </c>
      <c r="E2527">
        <v>2525</v>
      </c>
      <c r="F2527" t="s">
        <v>28</v>
      </c>
      <c r="G2527">
        <v>12723</v>
      </c>
      <c r="H2527" s="1">
        <v>42678</v>
      </c>
      <c r="J2527">
        <v>10</v>
      </c>
      <c r="K2527">
        <v>11</v>
      </c>
      <c r="L2527" t="s">
        <v>28</v>
      </c>
      <c r="M2527" t="s">
        <v>2198</v>
      </c>
      <c r="N2527" s="2">
        <v>0.44097222222222227</v>
      </c>
      <c r="O2527">
        <v>5</v>
      </c>
    </row>
    <row r="2528" spans="1:15" x14ac:dyDescent="0.3">
      <c r="A2528">
        <v>1</v>
      </c>
      <c r="B2528">
        <f t="shared" si="117"/>
        <v>1</v>
      </c>
      <c r="C2528">
        <f t="shared" si="118"/>
        <v>0</v>
      </c>
      <c r="D2528">
        <f t="shared" si="119"/>
        <v>1</v>
      </c>
      <c r="E2528">
        <v>2526</v>
      </c>
      <c r="F2528" t="s">
        <v>31</v>
      </c>
      <c r="G2528">
        <v>12733</v>
      </c>
      <c r="H2528" s="1">
        <v>42678</v>
      </c>
      <c r="J2528">
        <v>10</v>
      </c>
      <c r="K2528">
        <v>11</v>
      </c>
      <c r="L2528" t="s">
        <v>31</v>
      </c>
      <c r="M2528" t="s">
        <v>2199</v>
      </c>
      <c r="N2528" s="2">
        <v>0.44791666666666669</v>
      </c>
      <c r="O2528">
        <v>5</v>
      </c>
    </row>
    <row r="2529" spans="1:15" x14ac:dyDescent="0.3">
      <c r="A2529">
        <v>1</v>
      </c>
      <c r="B2529">
        <f t="shared" si="117"/>
        <v>1</v>
      </c>
      <c r="C2529">
        <f t="shared" si="118"/>
        <v>0</v>
      </c>
      <c r="D2529">
        <f t="shared" si="119"/>
        <v>1</v>
      </c>
      <c r="E2529">
        <v>2527</v>
      </c>
      <c r="F2529" t="s">
        <v>31</v>
      </c>
      <c r="G2529">
        <v>12734</v>
      </c>
      <c r="H2529" s="1">
        <v>42678</v>
      </c>
      <c r="J2529">
        <v>10</v>
      </c>
      <c r="K2529">
        <v>11</v>
      </c>
      <c r="L2529" t="s">
        <v>31</v>
      </c>
      <c r="M2529" t="s">
        <v>2200</v>
      </c>
      <c r="N2529" s="2">
        <v>0.44791666666666669</v>
      </c>
      <c r="O2529">
        <v>5</v>
      </c>
    </row>
    <row r="2530" spans="1:15" x14ac:dyDescent="0.3">
      <c r="A2530">
        <v>1</v>
      </c>
      <c r="B2530">
        <f t="shared" si="117"/>
        <v>0</v>
      </c>
      <c r="C2530">
        <f t="shared" si="118"/>
        <v>0</v>
      </c>
      <c r="D2530">
        <f t="shared" si="119"/>
        <v>0</v>
      </c>
      <c r="E2530">
        <v>2528</v>
      </c>
      <c r="F2530" t="s">
        <v>31</v>
      </c>
      <c r="G2530">
        <v>12737</v>
      </c>
      <c r="H2530" s="1">
        <v>42678</v>
      </c>
      <c r="J2530">
        <v>10</v>
      </c>
      <c r="K2530">
        <v>11</v>
      </c>
      <c r="L2530" t="s">
        <v>28</v>
      </c>
      <c r="M2530" t="s">
        <v>2201</v>
      </c>
      <c r="N2530" s="2">
        <v>0.44861111111111113</v>
      </c>
      <c r="O2530">
        <v>5</v>
      </c>
    </row>
    <row r="2531" spans="1:15" x14ac:dyDescent="0.3">
      <c r="A2531">
        <v>1</v>
      </c>
      <c r="B2531">
        <f t="shared" si="117"/>
        <v>1</v>
      </c>
      <c r="C2531">
        <f t="shared" si="118"/>
        <v>0</v>
      </c>
      <c r="D2531">
        <f t="shared" si="119"/>
        <v>1</v>
      </c>
      <c r="E2531">
        <v>2529</v>
      </c>
      <c r="F2531" t="s">
        <v>31</v>
      </c>
      <c r="G2531">
        <v>12738</v>
      </c>
      <c r="H2531" s="1">
        <v>42678</v>
      </c>
      <c r="J2531">
        <v>10</v>
      </c>
      <c r="K2531">
        <v>11</v>
      </c>
      <c r="L2531" t="s">
        <v>31</v>
      </c>
      <c r="M2531" t="s">
        <v>2202</v>
      </c>
      <c r="N2531" s="2">
        <v>0.44861111111111113</v>
      </c>
      <c r="O2531">
        <v>5</v>
      </c>
    </row>
    <row r="2532" spans="1:15" x14ac:dyDescent="0.3">
      <c r="A2532">
        <v>1</v>
      </c>
      <c r="B2532">
        <f t="shared" si="117"/>
        <v>1</v>
      </c>
      <c r="C2532">
        <f t="shared" si="118"/>
        <v>0</v>
      </c>
      <c r="D2532">
        <f t="shared" si="119"/>
        <v>1</v>
      </c>
      <c r="E2532">
        <v>2530</v>
      </c>
      <c r="F2532" t="s">
        <v>31</v>
      </c>
      <c r="G2532">
        <v>12740</v>
      </c>
      <c r="H2532" s="1">
        <v>42678</v>
      </c>
      <c r="J2532">
        <v>10</v>
      </c>
      <c r="K2532">
        <v>11</v>
      </c>
      <c r="L2532" t="s">
        <v>31</v>
      </c>
      <c r="M2532" t="s">
        <v>2203</v>
      </c>
      <c r="N2532" s="2">
        <v>0.44861111111111113</v>
      </c>
      <c r="O2532">
        <v>5</v>
      </c>
    </row>
    <row r="2533" spans="1:15" x14ac:dyDescent="0.3">
      <c r="A2533">
        <v>1</v>
      </c>
      <c r="B2533">
        <f t="shared" si="117"/>
        <v>0</v>
      </c>
      <c r="C2533">
        <f t="shared" si="118"/>
        <v>1</v>
      </c>
      <c r="D2533">
        <f t="shared" si="119"/>
        <v>1</v>
      </c>
      <c r="E2533">
        <v>2531</v>
      </c>
      <c r="F2533" t="s">
        <v>28</v>
      </c>
      <c r="G2533">
        <v>12741</v>
      </c>
      <c r="H2533" s="1">
        <v>42678</v>
      </c>
      <c r="J2533">
        <v>10</v>
      </c>
      <c r="K2533">
        <v>11</v>
      </c>
      <c r="L2533" t="s">
        <v>28</v>
      </c>
      <c r="M2533" t="s">
        <v>2204</v>
      </c>
      <c r="N2533" s="2">
        <v>0.44930555555555557</v>
      </c>
      <c r="O2533">
        <v>5</v>
      </c>
    </row>
    <row r="2534" spans="1:15" x14ac:dyDescent="0.3">
      <c r="A2534">
        <v>1</v>
      </c>
      <c r="B2534">
        <f t="shared" si="117"/>
        <v>0</v>
      </c>
      <c r="C2534">
        <f t="shared" si="118"/>
        <v>0</v>
      </c>
      <c r="D2534">
        <f t="shared" si="119"/>
        <v>0</v>
      </c>
      <c r="E2534">
        <v>2532</v>
      </c>
      <c r="F2534" t="s">
        <v>28</v>
      </c>
      <c r="G2534">
        <v>12743</v>
      </c>
      <c r="H2534" s="1">
        <v>42678</v>
      </c>
      <c r="J2534">
        <v>10</v>
      </c>
      <c r="K2534">
        <v>11</v>
      </c>
      <c r="L2534" t="s">
        <v>31</v>
      </c>
      <c r="M2534" t="s">
        <v>2205</v>
      </c>
      <c r="N2534" s="2">
        <v>0.45069444444444445</v>
      </c>
      <c r="O2534">
        <v>5</v>
      </c>
    </row>
    <row r="2535" spans="1:15" x14ac:dyDescent="0.3">
      <c r="A2535">
        <v>1</v>
      </c>
      <c r="B2535">
        <f t="shared" si="117"/>
        <v>1</v>
      </c>
      <c r="C2535">
        <f t="shared" si="118"/>
        <v>0</v>
      </c>
      <c r="D2535">
        <f t="shared" si="119"/>
        <v>1</v>
      </c>
      <c r="E2535">
        <v>2533</v>
      </c>
      <c r="F2535" t="s">
        <v>31</v>
      </c>
      <c r="G2535">
        <v>12750</v>
      </c>
      <c r="H2535" s="1">
        <v>42678</v>
      </c>
      <c r="J2535">
        <v>10</v>
      </c>
      <c r="K2535">
        <v>11</v>
      </c>
      <c r="L2535" t="s">
        <v>31</v>
      </c>
      <c r="M2535" t="s">
        <v>2206</v>
      </c>
      <c r="N2535" s="2">
        <v>0.45277777777777778</v>
      </c>
      <c r="O2535">
        <v>5</v>
      </c>
    </row>
    <row r="2536" spans="1:15" x14ac:dyDescent="0.3">
      <c r="A2536">
        <v>1</v>
      </c>
      <c r="B2536">
        <f t="shared" si="117"/>
        <v>0</v>
      </c>
      <c r="C2536">
        <f t="shared" si="118"/>
        <v>0</v>
      </c>
      <c r="D2536">
        <f t="shared" si="119"/>
        <v>0</v>
      </c>
      <c r="E2536">
        <v>2534</v>
      </c>
      <c r="F2536" t="s">
        <v>31</v>
      </c>
      <c r="G2536">
        <v>12757</v>
      </c>
      <c r="H2536" s="1">
        <v>42678</v>
      </c>
      <c r="J2536">
        <v>10</v>
      </c>
      <c r="K2536">
        <v>11</v>
      </c>
      <c r="L2536" t="s">
        <v>28</v>
      </c>
      <c r="M2536" t="s">
        <v>2207</v>
      </c>
      <c r="N2536" s="2">
        <v>0.45347222222222222</v>
      </c>
      <c r="O2536">
        <v>5</v>
      </c>
    </row>
    <row r="2537" spans="1:15" x14ac:dyDescent="0.3">
      <c r="A2537">
        <v>1</v>
      </c>
      <c r="B2537">
        <f t="shared" si="117"/>
        <v>1</v>
      </c>
      <c r="C2537">
        <f t="shared" si="118"/>
        <v>0</v>
      </c>
      <c r="D2537">
        <f t="shared" si="119"/>
        <v>1</v>
      </c>
      <c r="E2537">
        <v>2535</v>
      </c>
      <c r="F2537" t="s">
        <v>31</v>
      </c>
      <c r="G2537">
        <v>12760</v>
      </c>
      <c r="H2537" s="1">
        <v>42678</v>
      </c>
      <c r="J2537">
        <v>10</v>
      </c>
      <c r="K2537">
        <v>11</v>
      </c>
      <c r="L2537" t="s">
        <v>31</v>
      </c>
      <c r="M2537" t="s">
        <v>2208</v>
      </c>
      <c r="N2537" s="2">
        <v>0.45347222222222222</v>
      </c>
      <c r="O2537">
        <v>5</v>
      </c>
    </row>
    <row r="2538" spans="1:15" x14ac:dyDescent="0.3">
      <c r="A2538">
        <v>1</v>
      </c>
      <c r="B2538">
        <f t="shared" si="117"/>
        <v>1</v>
      </c>
      <c r="C2538">
        <f t="shared" si="118"/>
        <v>0</v>
      </c>
      <c r="D2538">
        <f t="shared" si="119"/>
        <v>1</v>
      </c>
      <c r="E2538">
        <v>2536</v>
      </c>
      <c r="F2538" t="s">
        <v>31</v>
      </c>
      <c r="G2538">
        <v>12766</v>
      </c>
      <c r="H2538" s="1">
        <v>42678</v>
      </c>
      <c r="J2538">
        <v>11</v>
      </c>
      <c r="K2538">
        <v>11</v>
      </c>
      <c r="L2538" t="s">
        <v>31</v>
      </c>
      <c r="M2538" t="s">
        <v>2209</v>
      </c>
      <c r="N2538" s="2">
        <v>0.46388888888888885</v>
      </c>
      <c r="O2538">
        <v>5</v>
      </c>
    </row>
    <row r="2539" spans="1:15" x14ac:dyDescent="0.3">
      <c r="A2539">
        <v>1</v>
      </c>
      <c r="B2539">
        <f t="shared" si="117"/>
        <v>0</v>
      </c>
      <c r="C2539">
        <f t="shared" si="118"/>
        <v>0</v>
      </c>
      <c r="D2539">
        <f t="shared" si="119"/>
        <v>0</v>
      </c>
      <c r="E2539">
        <v>2537</v>
      </c>
      <c r="F2539" t="s">
        <v>28</v>
      </c>
      <c r="G2539">
        <v>12768</v>
      </c>
      <c r="H2539" s="1">
        <v>42678</v>
      </c>
      <c r="J2539">
        <v>11</v>
      </c>
      <c r="K2539">
        <v>11</v>
      </c>
      <c r="L2539" t="s">
        <v>31</v>
      </c>
      <c r="M2539" t="s">
        <v>978</v>
      </c>
      <c r="N2539" s="2">
        <v>0.46388888888888885</v>
      </c>
      <c r="O2539">
        <v>5</v>
      </c>
    </row>
    <row r="2540" spans="1:15" x14ac:dyDescent="0.3">
      <c r="A2540">
        <v>1</v>
      </c>
      <c r="B2540">
        <f t="shared" si="117"/>
        <v>0</v>
      </c>
      <c r="C2540">
        <f t="shared" si="118"/>
        <v>1</v>
      </c>
      <c r="D2540">
        <f t="shared" si="119"/>
        <v>1</v>
      </c>
      <c r="E2540">
        <v>2538</v>
      </c>
      <c r="F2540" t="s">
        <v>28</v>
      </c>
      <c r="G2540">
        <v>12777</v>
      </c>
      <c r="H2540" s="1">
        <v>42678</v>
      </c>
      <c r="J2540">
        <v>11</v>
      </c>
      <c r="K2540">
        <v>11</v>
      </c>
      <c r="L2540" t="s">
        <v>28</v>
      </c>
      <c r="M2540" t="s">
        <v>2210</v>
      </c>
      <c r="N2540" s="2">
        <v>0.4909722222222222</v>
      </c>
      <c r="O2540">
        <v>5</v>
      </c>
    </row>
    <row r="2541" spans="1:15" x14ac:dyDescent="0.3">
      <c r="A2541">
        <v>1</v>
      </c>
      <c r="B2541">
        <f t="shared" si="117"/>
        <v>0</v>
      </c>
      <c r="C2541">
        <f t="shared" si="118"/>
        <v>1</v>
      </c>
      <c r="D2541">
        <f t="shared" si="119"/>
        <v>1</v>
      </c>
      <c r="E2541">
        <v>2539</v>
      </c>
      <c r="F2541" t="s">
        <v>28</v>
      </c>
      <c r="G2541">
        <v>12778</v>
      </c>
      <c r="H2541" s="1">
        <v>42678</v>
      </c>
      <c r="J2541">
        <v>11</v>
      </c>
      <c r="K2541">
        <v>11</v>
      </c>
      <c r="L2541" t="s">
        <v>28</v>
      </c>
      <c r="M2541" t="s">
        <v>2211</v>
      </c>
      <c r="N2541" s="2">
        <v>0.4909722222222222</v>
      </c>
      <c r="O2541">
        <v>5</v>
      </c>
    </row>
    <row r="2542" spans="1:15" x14ac:dyDescent="0.3">
      <c r="A2542">
        <v>1</v>
      </c>
      <c r="B2542">
        <f t="shared" si="117"/>
        <v>0</v>
      </c>
      <c r="C2542">
        <f t="shared" si="118"/>
        <v>0</v>
      </c>
      <c r="D2542">
        <f t="shared" si="119"/>
        <v>0</v>
      </c>
      <c r="E2542">
        <v>2540</v>
      </c>
      <c r="F2542" t="s">
        <v>28</v>
      </c>
      <c r="G2542">
        <v>12785</v>
      </c>
      <c r="H2542" s="1">
        <v>42678</v>
      </c>
      <c r="J2542">
        <v>11</v>
      </c>
      <c r="K2542">
        <v>11</v>
      </c>
      <c r="L2542" t="s">
        <v>31</v>
      </c>
      <c r="M2542" t="s">
        <v>2212</v>
      </c>
      <c r="N2542" s="2">
        <v>0.49305555555555558</v>
      </c>
      <c r="O2542">
        <v>5</v>
      </c>
    </row>
    <row r="2543" spans="1:15" x14ac:dyDescent="0.3">
      <c r="A2543">
        <v>1</v>
      </c>
      <c r="B2543">
        <f t="shared" si="117"/>
        <v>0</v>
      </c>
      <c r="C2543">
        <f t="shared" si="118"/>
        <v>0</v>
      </c>
      <c r="D2543">
        <f t="shared" si="119"/>
        <v>0</v>
      </c>
      <c r="E2543">
        <v>2541</v>
      </c>
      <c r="F2543" t="s">
        <v>31</v>
      </c>
      <c r="G2543">
        <v>12796</v>
      </c>
      <c r="H2543" s="1">
        <v>42678</v>
      </c>
      <c r="J2543">
        <v>14</v>
      </c>
      <c r="K2543">
        <v>11</v>
      </c>
      <c r="L2543" t="s">
        <v>28</v>
      </c>
      <c r="M2543" t="s">
        <v>2213</v>
      </c>
      <c r="N2543" s="2">
        <v>0.58611111111111114</v>
      </c>
      <c r="O2543">
        <v>5</v>
      </c>
    </row>
    <row r="2544" spans="1:15" x14ac:dyDescent="0.3">
      <c r="A2544">
        <v>1</v>
      </c>
      <c r="B2544">
        <f t="shared" si="117"/>
        <v>1</v>
      </c>
      <c r="C2544">
        <f t="shared" si="118"/>
        <v>0</v>
      </c>
      <c r="D2544">
        <f t="shared" si="119"/>
        <v>1</v>
      </c>
      <c r="E2544">
        <v>2542</v>
      </c>
      <c r="F2544" t="s">
        <v>31</v>
      </c>
      <c r="G2544">
        <v>12797</v>
      </c>
      <c r="H2544" s="1">
        <v>42678</v>
      </c>
      <c r="J2544">
        <v>14</v>
      </c>
      <c r="K2544">
        <v>11</v>
      </c>
      <c r="L2544" t="s">
        <v>31</v>
      </c>
      <c r="M2544" t="s">
        <v>2090</v>
      </c>
      <c r="N2544" s="2">
        <v>0.59027777777777779</v>
      </c>
      <c r="O2544">
        <v>5</v>
      </c>
    </row>
    <row r="2545" spans="1:15" x14ac:dyDescent="0.3">
      <c r="A2545">
        <v>1</v>
      </c>
      <c r="B2545">
        <f t="shared" si="117"/>
        <v>0</v>
      </c>
      <c r="C2545">
        <f t="shared" si="118"/>
        <v>1</v>
      </c>
      <c r="D2545">
        <f t="shared" si="119"/>
        <v>1</v>
      </c>
      <c r="E2545">
        <v>2543</v>
      </c>
      <c r="F2545" t="s">
        <v>28</v>
      </c>
      <c r="G2545">
        <v>12799</v>
      </c>
      <c r="H2545" s="1">
        <v>42678</v>
      </c>
      <c r="J2545">
        <v>15</v>
      </c>
      <c r="K2545">
        <v>11</v>
      </c>
      <c r="L2545" t="s">
        <v>28</v>
      </c>
      <c r="M2545" t="s">
        <v>2214</v>
      </c>
      <c r="N2545" s="2">
        <v>0.65347222222222223</v>
      </c>
      <c r="O2545">
        <v>5</v>
      </c>
    </row>
    <row r="2546" spans="1:15" x14ac:dyDescent="0.3">
      <c r="A2546">
        <v>1</v>
      </c>
      <c r="B2546">
        <f t="shared" si="117"/>
        <v>0</v>
      </c>
      <c r="C2546">
        <f t="shared" si="118"/>
        <v>0</v>
      </c>
      <c r="D2546">
        <f t="shared" si="119"/>
        <v>0</v>
      </c>
      <c r="E2546">
        <v>2544</v>
      </c>
      <c r="F2546" t="s">
        <v>28</v>
      </c>
      <c r="G2546">
        <v>12801</v>
      </c>
      <c r="H2546" s="1">
        <v>42678</v>
      </c>
      <c r="J2546">
        <v>15</v>
      </c>
      <c r="K2546">
        <v>11</v>
      </c>
      <c r="L2546" t="s">
        <v>31</v>
      </c>
      <c r="M2546" t="s">
        <v>2215</v>
      </c>
      <c r="N2546" s="2">
        <v>0.65347222222222223</v>
      </c>
      <c r="O2546">
        <v>5</v>
      </c>
    </row>
    <row r="2547" spans="1:15" x14ac:dyDescent="0.3">
      <c r="A2547">
        <v>1</v>
      </c>
      <c r="B2547">
        <f t="shared" si="117"/>
        <v>0</v>
      </c>
      <c r="C2547">
        <f t="shared" si="118"/>
        <v>0</v>
      </c>
      <c r="D2547">
        <f t="shared" si="119"/>
        <v>0</v>
      </c>
      <c r="E2547">
        <v>2545</v>
      </c>
      <c r="F2547" t="s">
        <v>31</v>
      </c>
      <c r="G2547">
        <v>12803</v>
      </c>
      <c r="H2547" s="1">
        <v>42678</v>
      </c>
      <c r="J2547">
        <v>15</v>
      </c>
      <c r="K2547">
        <v>11</v>
      </c>
      <c r="L2547" t="s">
        <v>28</v>
      </c>
      <c r="M2547" t="s">
        <v>2216</v>
      </c>
      <c r="N2547" s="2">
        <v>0.65416666666666667</v>
      </c>
      <c r="O2547">
        <v>5</v>
      </c>
    </row>
    <row r="2548" spans="1:15" x14ac:dyDescent="0.3">
      <c r="A2548">
        <v>1</v>
      </c>
      <c r="B2548">
        <f t="shared" si="117"/>
        <v>0</v>
      </c>
      <c r="C2548">
        <f t="shared" si="118"/>
        <v>0</v>
      </c>
      <c r="D2548">
        <f t="shared" si="119"/>
        <v>0</v>
      </c>
      <c r="E2548">
        <v>2546</v>
      </c>
      <c r="F2548" t="s">
        <v>31</v>
      </c>
      <c r="G2548">
        <v>12804</v>
      </c>
      <c r="H2548" s="1">
        <v>42678</v>
      </c>
      <c r="J2548">
        <v>15</v>
      </c>
      <c r="K2548">
        <v>11</v>
      </c>
      <c r="L2548" t="s">
        <v>28</v>
      </c>
      <c r="M2548" t="s">
        <v>2217</v>
      </c>
      <c r="N2548" s="2">
        <v>0.65416666666666667</v>
      </c>
      <c r="O2548">
        <v>5</v>
      </c>
    </row>
    <row r="2549" spans="1:15" x14ac:dyDescent="0.3">
      <c r="A2549">
        <v>1</v>
      </c>
      <c r="B2549">
        <f t="shared" si="117"/>
        <v>1</v>
      </c>
      <c r="C2549">
        <f t="shared" si="118"/>
        <v>0</v>
      </c>
      <c r="D2549">
        <f t="shared" si="119"/>
        <v>1</v>
      </c>
      <c r="E2549">
        <v>2547</v>
      </c>
      <c r="F2549" t="s">
        <v>31</v>
      </c>
      <c r="G2549">
        <v>12806</v>
      </c>
      <c r="H2549" s="1">
        <v>42678</v>
      </c>
      <c r="J2549">
        <v>15</v>
      </c>
      <c r="K2549">
        <v>11</v>
      </c>
      <c r="L2549" t="s">
        <v>31</v>
      </c>
      <c r="M2549" t="s">
        <v>1113</v>
      </c>
      <c r="N2549" s="2">
        <v>0.66527777777777775</v>
      </c>
      <c r="O2549">
        <v>5</v>
      </c>
    </row>
    <row r="2550" spans="1:15" x14ac:dyDescent="0.3">
      <c r="A2550">
        <v>1</v>
      </c>
      <c r="B2550">
        <f t="shared" si="117"/>
        <v>1</v>
      </c>
      <c r="C2550">
        <f t="shared" si="118"/>
        <v>0</v>
      </c>
      <c r="D2550">
        <f t="shared" si="119"/>
        <v>1</v>
      </c>
      <c r="E2550">
        <v>2548</v>
      </c>
      <c r="F2550" t="s">
        <v>31</v>
      </c>
      <c r="G2550">
        <v>12812</v>
      </c>
      <c r="H2550" s="1">
        <v>42678</v>
      </c>
      <c r="J2550">
        <v>16</v>
      </c>
      <c r="K2550">
        <v>11</v>
      </c>
      <c r="L2550" t="s">
        <v>31</v>
      </c>
      <c r="M2550" t="s">
        <v>2218</v>
      </c>
      <c r="N2550" s="2">
        <v>0.66736111111111107</v>
      </c>
      <c r="O2550">
        <v>5</v>
      </c>
    </row>
    <row r="2551" spans="1:15" x14ac:dyDescent="0.3">
      <c r="A2551">
        <v>1</v>
      </c>
      <c r="B2551">
        <f t="shared" si="117"/>
        <v>0</v>
      </c>
      <c r="C2551">
        <f t="shared" si="118"/>
        <v>0</v>
      </c>
      <c r="D2551">
        <f t="shared" si="119"/>
        <v>0</v>
      </c>
      <c r="E2551">
        <v>2549</v>
      </c>
      <c r="F2551" t="s">
        <v>31</v>
      </c>
      <c r="G2551">
        <v>12817</v>
      </c>
      <c r="H2551" s="1">
        <v>42678</v>
      </c>
      <c r="J2551">
        <v>16</v>
      </c>
      <c r="K2551">
        <v>11</v>
      </c>
      <c r="L2551" t="s">
        <v>28</v>
      </c>
      <c r="M2551" t="s">
        <v>2219</v>
      </c>
      <c r="N2551" s="2">
        <v>0.6694444444444444</v>
      </c>
      <c r="O2551">
        <v>5</v>
      </c>
    </row>
    <row r="2552" spans="1:15" x14ac:dyDescent="0.3">
      <c r="A2552">
        <v>1</v>
      </c>
      <c r="B2552">
        <f t="shared" si="117"/>
        <v>0</v>
      </c>
      <c r="C2552">
        <f t="shared" si="118"/>
        <v>0</v>
      </c>
      <c r="D2552">
        <f t="shared" si="119"/>
        <v>0</v>
      </c>
      <c r="E2552">
        <v>2550</v>
      </c>
      <c r="F2552" t="s">
        <v>31</v>
      </c>
      <c r="G2552">
        <v>12821</v>
      </c>
      <c r="H2552" s="1">
        <v>42678</v>
      </c>
      <c r="J2552">
        <v>16</v>
      </c>
      <c r="K2552">
        <v>11</v>
      </c>
      <c r="L2552" t="s">
        <v>28</v>
      </c>
      <c r="M2552" t="s">
        <v>2220</v>
      </c>
      <c r="N2552" s="2">
        <v>0.6694444444444444</v>
      </c>
      <c r="O2552">
        <v>5</v>
      </c>
    </row>
    <row r="2553" spans="1:15" x14ac:dyDescent="0.3">
      <c r="A2553">
        <v>1</v>
      </c>
      <c r="B2553">
        <f t="shared" si="117"/>
        <v>0</v>
      </c>
      <c r="C2553">
        <f t="shared" si="118"/>
        <v>1</v>
      </c>
      <c r="D2553">
        <f t="shared" si="119"/>
        <v>1</v>
      </c>
      <c r="E2553">
        <v>2551</v>
      </c>
      <c r="F2553" t="s">
        <v>28</v>
      </c>
      <c r="G2553">
        <v>12823</v>
      </c>
      <c r="H2553" s="1">
        <v>42678</v>
      </c>
      <c r="J2553">
        <v>16</v>
      </c>
      <c r="K2553">
        <v>11</v>
      </c>
      <c r="L2553" t="s">
        <v>28</v>
      </c>
      <c r="M2553" t="s">
        <v>2221</v>
      </c>
      <c r="N2553" s="2">
        <v>0.6694444444444444</v>
      </c>
      <c r="O2553">
        <v>5</v>
      </c>
    </row>
    <row r="2554" spans="1:15" x14ac:dyDescent="0.3">
      <c r="A2554">
        <v>1</v>
      </c>
      <c r="B2554">
        <f t="shared" si="117"/>
        <v>0</v>
      </c>
      <c r="C2554">
        <f t="shared" si="118"/>
        <v>0</v>
      </c>
      <c r="D2554">
        <f t="shared" si="119"/>
        <v>0</v>
      </c>
      <c r="E2554">
        <v>2552</v>
      </c>
      <c r="F2554" t="s">
        <v>28</v>
      </c>
      <c r="G2554">
        <v>12824</v>
      </c>
      <c r="H2554" s="1">
        <v>42678</v>
      </c>
      <c r="J2554">
        <v>16</v>
      </c>
      <c r="K2554">
        <v>11</v>
      </c>
      <c r="L2554" t="s">
        <v>31</v>
      </c>
      <c r="M2554" t="s">
        <v>2222</v>
      </c>
      <c r="N2554" s="2">
        <v>0.6694444444444444</v>
      </c>
      <c r="O2554">
        <v>5</v>
      </c>
    </row>
    <row r="2555" spans="1:15" x14ac:dyDescent="0.3">
      <c r="A2555">
        <v>1</v>
      </c>
      <c r="B2555">
        <f t="shared" si="117"/>
        <v>0</v>
      </c>
      <c r="C2555">
        <f t="shared" si="118"/>
        <v>1</v>
      </c>
      <c r="D2555">
        <f t="shared" si="119"/>
        <v>1</v>
      </c>
      <c r="E2555">
        <v>2553</v>
      </c>
      <c r="F2555" t="s">
        <v>28</v>
      </c>
      <c r="G2555">
        <v>12825</v>
      </c>
      <c r="H2555" s="1">
        <v>42678</v>
      </c>
      <c r="J2555">
        <v>16</v>
      </c>
      <c r="K2555">
        <v>11</v>
      </c>
      <c r="L2555" t="s">
        <v>28</v>
      </c>
      <c r="M2555" t="s">
        <v>2223</v>
      </c>
      <c r="N2555" s="2">
        <v>0.67013888888888884</v>
      </c>
      <c r="O2555">
        <v>5</v>
      </c>
    </row>
    <row r="2556" spans="1:15" x14ac:dyDescent="0.3">
      <c r="A2556">
        <v>1</v>
      </c>
      <c r="B2556">
        <f t="shared" si="117"/>
        <v>0</v>
      </c>
      <c r="C2556">
        <f t="shared" si="118"/>
        <v>1</v>
      </c>
      <c r="D2556">
        <f t="shared" si="119"/>
        <v>1</v>
      </c>
      <c r="E2556">
        <v>2554</v>
      </c>
      <c r="F2556" t="s">
        <v>28</v>
      </c>
      <c r="G2556">
        <v>12830</v>
      </c>
      <c r="H2556" s="1">
        <v>42678</v>
      </c>
      <c r="J2556">
        <v>16</v>
      </c>
      <c r="K2556">
        <v>11</v>
      </c>
      <c r="L2556" t="s">
        <v>28</v>
      </c>
      <c r="M2556" t="s">
        <v>2224</v>
      </c>
      <c r="N2556" s="2">
        <v>0.67083333333333339</v>
      </c>
      <c r="O2556">
        <v>5</v>
      </c>
    </row>
    <row r="2557" spans="1:15" x14ac:dyDescent="0.3">
      <c r="A2557">
        <v>1</v>
      </c>
      <c r="B2557">
        <f t="shared" si="117"/>
        <v>0</v>
      </c>
      <c r="C2557">
        <f t="shared" si="118"/>
        <v>1</v>
      </c>
      <c r="D2557">
        <f t="shared" si="119"/>
        <v>1</v>
      </c>
      <c r="E2557">
        <v>2555</v>
      </c>
      <c r="F2557" t="s">
        <v>28</v>
      </c>
      <c r="G2557">
        <v>12832</v>
      </c>
      <c r="H2557" s="1">
        <v>42678</v>
      </c>
      <c r="J2557">
        <v>16</v>
      </c>
      <c r="K2557">
        <v>11</v>
      </c>
      <c r="L2557" t="s">
        <v>28</v>
      </c>
      <c r="M2557" t="s">
        <v>2225</v>
      </c>
      <c r="N2557" s="2">
        <v>0.67152777777777783</v>
      </c>
      <c r="O2557">
        <v>5</v>
      </c>
    </row>
    <row r="2558" spans="1:15" x14ac:dyDescent="0.3">
      <c r="A2558">
        <v>1</v>
      </c>
      <c r="B2558">
        <f t="shared" si="117"/>
        <v>1</v>
      </c>
      <c r="C2558">
        <f t="shared" si="118"/>
        <v>0</v>
      </c>
      <c r="D2558">
        <f t="shared" si="119"/>
        <v>1</v>
      </c>
      <c r="E2558">
        <v>2556</v>
      </c>
      <c r="F2558" t="s">
        <v>31</v>
      </c>
      <c r="G2558">
        <v>12836</v>
      </c>
      <c r="H2558" s="1">
        <v>42678</v>
      </c>
      <c r="J2558">
        <v>16</v>
      </c>
      <c r="K2558">
        <v>11</v>
      </c>
      <c r="L2558" t="s">
        <v>31</v>
      </c>
      <c r="M2558" t="s">
        <v>2226</v>
      </c>
      <c r="N2558" s="2">
        <v>0.67152777777777783</v>
      </c>
      <c r="O2558">
        <v>5</v>
      </c>
    </row>
    <row r="2559" spans="1:15" x14ac:dyDescent="0.3">
      <c r="A2559">
        <v>1</v>
      </c>
      <c r="B2559">
        <f t="shared" si="117"/>
        <v>0</v>
      </c>
      <c r="C2559">
        <f t="shared" si="118"/>
        <v>0</v>
      </c>
      <c r="D2559">
        <f t="shared" si="119"/>
        <v>0</v>
      </c>
      <c r="E2559">
        <v>2557</v>
      </c>
      <c r="F2559" t="s">
        <v>31</v>
      </c>
      <c r="G2559">
        <v>12840</v>
      </c>
      <c r="H2559" s="1">
        <v>42678</v>
      </c>
      <c r="J2559">
        <v>16</v>
      </c>
      <c r="K2559">
        <v>11</v>
      </c>
      <c r="L2559" t="s">
        <v>28</v>
      </c>
      <c r="M2559" t="s">
        <v>2227</v>
      </c>
      <c r="N2559" s="2">
        <v>0.67152777777777783</v>
      </c>
      <c r="O2559">
        <v>5</v>
      </c>
    </row>
    <row r="2560" spans="1:15" x14ac:dyDescent="0.3">
      <c r="A2560">
        <v>1</v>
      </c>
      <c r="B2560">
        <f t="shared" si="117"/>
        <v>1</v>
      </c>
      <c r="C2560">
        <f t="shared" si="118"/>
        <v>0</v>
      </c>
      <c r="D2560">
        <f t="shared" si="119"/>
        <v>1</v>
      </c>
      <c r="E2560">
        <v>2558</v>
      </c>
      <c r="F2560" t="s">
        <v>31</v>
      </c>
      <c r="G2560">
        <v>12841</v>
      </c>
      <c r="H2560" s="1">
        <v>42678</v>
      </c>
      <c r="J2560">
        <v>16</v>
      </c>
      <c r="K2560">
        <v>11</v>
      </c>
      <c r="L2560" t="s">
        <v>31</v>
      </c>
      <c r="M2560" t="s">
        <v>2228</v>
      </c>
      <c r="N2560" s="2">
        <v>0.67222222222222217</v>
      </c>
      <c r="O2560">
        <v>5</v>
      </c>
    </row>
    <row r="2561" spans="1:15" x14ac:dyDescent="0.3">
      <c r="A2561">
        <v>1</v>
      </c>
      <c r="B2561">
        <f t="shared" si="117"/>
        <v>1</v>
      </c>
      <c r="C2561">
        <f t="shared" si="118"/>
        <v>0</v>
      </c>
      <c r="D2561">
        <f t="shared" si="119"/>
        <v>1</v>
      </c>
      <c r="E2561">
        <v>2559</v>
      </c>
      <c r="F2561" t="s">
        <v>31</v>
      </c>
      <c r="G2561">
        <v>12844</v>
      </c>
      <c r="H2561" s="1">
        <v>42678</v>
      </c>
      <c r="J2561">
        <v>16</v>
      </c>
      <c r="K2561">
        <v>11</v>
      </c>
      <c r="L2561" t="s">
        <v>31</v>
      </c>
      <c r="M2561" t="s">
        <v>772</v>
      </c>
      <c r="N2561" s="2">
        <v>0.67222222222222217</v>
      </c>
      <c r="O2561">
        <v>5</v>
      </c>
    </row>
    <row r="2562" spans="1:15" x14ac:dyDescent="0.3">
      <c r="A2562">
        <v>1</v>
      </c>
      <c r="B2562">
        <f t="shared" si="117"/>
        <v>0</v>
      </c>
      <c r="C2562">
        <f t="shared" si="118"/>
        <v>1</v>
      </c>
      <c r="D2562">
        <f t="shared" si="119"/>
        <v>1</v>
      </c>
      <c r="E2562">
        <v>2560</v>
      </c>
      <c r="F2562" t="s">
        <v>28</v>
      </c>
      <c r="G2562">
        <v>12855</v>
      </c>
      <c r="H2562" s="1">
        <v>42678</v>
      </c>
      <c r="J2562">
        <v>16</v>
      </c>
      <c r="K2562">
        <v>11</v>
      </c>
      <c r="L2562" t="s">
        <v>28</v>
      </c>
      <c r="M2562" t="s">
        <v>2229</v>
      </c>
      <c r="N2562" s="2">
        <v>0.67361111111111116</v>
      </c>
      <c r="O2562">
        <v>5</v>
      </c>
    </row>
    <row r="2563" spans="1:15" x14ac:dyDescent="0.3">
      <c r="A2563">
        <v>1</v>
      </c>
      <c r="B2563">
        <f t="shared" ref="B2563:B2626" si="120">IF(AND(F2563=L2563,L2563=$L$4),1,0)</f>
        <v>0</v>
      </c>
      <c r="C2563">
        <f t="shared" ref="C2563:C2626" si="121">IF(AND(F2563=L2563,L2563=$L$2),1,0)</f>
        <v>0</v>
      </c>
      <c r="D2563">
        <f t="shared" ref="D2563:D2626" si="122">IF(F2563=L2563,1,0)</f>
        <v>0</v>
      </c>
      <c r="E2563">
        <v>2561</v>
      </c>
      <c r="F2563" t="s">
        <v>31</v>
      </c>
      <c r="G2563">
        <v>12860</v>
      </c>
      <c r="H2563" s="1">
        <v>42678</v>
      </c>
      <c r="J2563">
        <v>16</v>
      </c>
      <c r="K2563">
        <v>11</v>
      </c>
      <c r="L2563" t="s">
        <v>28</v>
      </c>
      <c r="M2563" t="s">
        <v>21</v>
      </c>
      <c r="N2563" s="2">
        <v>0.6777777777777777</v>
      </c>
      <c r="O2563">
        <v>5</v>
      </c>
    </row>
    <row r="2564" spans="1:15" x14ac:dyDescent="0.3">
      <c r="A2564">
        <v>1</v>
      </c>
      <c r="B2564">
        <f t="shared" si="120"/>
        <v>1</v>
      </c>
      <c r="C2564">
        <f t="shared" si="121"/>
        <v>0</v>
      </c>
      <c r="D2564">
        <f t="shared" si="122"/>
        <v>1</v>
      </c>
      <c r="E2564">
        <v>2562</v>
      </c>
      <c r="F2564" t="s">
        <v>31</v>
      </c>
      <c r="G2564">
        <v>12866</v>
      </c>
      <c r="H2564" s="1">
        <v>42678</v>
      </c>
      <c r="J2564">
        <v>16</v>
      </c>
      <c r="K2564">
        <v>11</v>
      </c>
      <c r="L2564" t="s">
        <v>31</v>
      </c>
      <c r="M2564" t="s">
        <v>2230</v>
      </c>
      <c r="N2564" s="2">
        <v>0.7006944444444444</v>
      </c>
      <c r="O2564">
        <v>5</v>
      </c>
    </row>
    <row r="2565" spans="1:15" x14ac:dyDescent="0.3">
      <c r="A2565">
        <v>1</v>
      </c>
      <c r="B2565">
        <f t="shared" si="120"/>
        <v>0</v>
      </c>
      <c r="C2565">
        <f t="shared" si="121"/>
        <v>0</v>
      </c>
      <c r="D2565">
        <f t="shared" si="122"/>
        <v>0</v>
      </c>
      <c r="E2565">
        <v>2563</v>
      </c>
      <c r="F2565" t="s">
        <v>31</v>
      </c>
      <c r="G2565">
        <v>12873</v>
      </c>
      <c r="H2565" s="1">
        <v>42678</v>
      </c>
      <c r="J2565">
        <v>16</v>
      </c>
      <c r="K2565">
        <v>11</v>
      </c>
      <c r="L2565" t="s">
        <v>28</v>
      </c>
      <c r="M2565" t="s">
        <v>2231</v>
      </c>
      <c r="N2565" s="2">
        <v>0.70277777777777783</v>
      </c>
      <c r="O2565">
        <v>5</v>
      </c>
    </row>
    <row r="2566" spans="1:15" x14ac:dyDescent="0.3">
      <c r="A2566">
        <v>1</v>
      </c>
      <c r="B2566">
        <f t="shared" si="120"/>
        <v>1</v>
      </c>
      <c r="C2566">
        <f t="shared" si="121"/>
        <v>0</v>
      </c>
      <c r="D2566">
        <f t="shared" si="122"/>
        <v>1</v>
      </c>
      <c r="E2566">
        <v>2564</v>
      </c>
      <c r="F2566" t="s">
        <v>31</v>
      </c>
      <c r="G2566">
        <v>12881</v>
      </c>
      <c r="H2566" s="1">
        <v>42678</v>
      </c>
      <c r="J2566">
        <v>16</v>
      </c>
      <c r="K2566">
        <v>11</v>
      </c>
      <c r="L2566" t="s">
        <v>31</v>
      </c>
      <c r="M2566" t="s">
        <v>2232</v>
      </c>
      <c r="N2566" s="2">
        <v>0.70347222222222217</v>
      </c>
      <c r="O2566">
        <v>5</v>
      </c>
    </row>
    <row r="2567" spans="1:15" x14ac:dyDescent="0.3">
      <c r="A2567">
        <v>1</v>
      </c>
      <c r="B2567">
        <f t="shared" si="120"/>
        <v>1</v>
      </c>
      <c r="C2567">
        <f t="shared" si="121"/>
        <v>0</v>
      </c>
      <c r="D2567">
        <f t="shared" si="122"/>
        <v>1</v>
      </c>
      <c r="E2567">
        <v>2565</v>
      </c>
      <c r="F2567" t="s">
        <v>31</v>
      </c>
      <c r="G2567">
        <v>12882</v>
      </c>
      <c r="H2567" s="1">
        <v>42678</v>
      </c>
      <c r="J2567">
        <v>16</v>
      </c>
      <c r="K2567">
        <v>11</v>
      </c>
      <c r="L2567" t="s">
        <v>31</v>
      </c>
      <c r="M2567" t="s">
        <v>2233</v>
      </c>
      <c r="N2567" s="2">
        <v>0.70416666666666661</v>
      </c>
      <c r="O2567">
        <v>5</v>
      </c>
    </row>
    <row r="2568" spans="1:15" x14ac:dyDescent="0.3">
      <c r="A2568">
        <v>1</v>
      </c>
      <c r="B2568">
        <f t="shared" si="120"/>
        <v>0</v>
      </c>
      <c r="C2568">
        <f t="shared" si="121"/>
        <v>0</v>
      </c>
      <c r="D2568">
        <f t="shared" si="122"/>
        <v>0</v>
      </c>
      <c r="E2568">
        <v>2566</v>
      </c>
      <c r="F2568" t="s">
        <v>28</v>
      </c>
      <c r="G2568">
        <v>12883</v>
      </c>
      <c r="H2568" s="1">
        <v>42678</v>
      </c>
      <c r="J2568">
        <v>16</v>
      </c>
      <c r="K2568">
        <v>11</v>
      </c>
      <c r="L2568" t="s">
        <v>31</v>
      </c>
      <c r="M2568" t="s">
        <v>2234</v>
      </c>
      <c r="N2568" s="2">
        <v>0.70416666666666661</v>
      </c>
      <c r="O2568">
        <v>5</v>
      </c>
    </row>
    <row r="2569" spans="1:15" x14ac:dyDescent="0.3">
      <c r="A2569">
        <v>1</v>
      </c>
      <c r="B2569">
        <f t="shared" si="120"/>
        <v>0</v>
      </c>
      <c r="C2569">
        <f t="shared" si="121"/>
        <v>1</v>
      </c>
      <c r="D2569">
        <f t="shared" si="122"/>
        <v>1</v>
      </c>
      <c r="E2569">
        <v>2567</v>
      </c>
      <c r="F2569" t="s">
        <v>28</v>
      </c>
      <c r="G2569">
        <v>12887</v>
      </c>
      <c r="H2569" s="1">
        <v>42678</v>
      </c>
      <c r="J2569">
        <v>17</v>
      </c>
      <c r="K2569">
        <v>11</v>
      </c>
      <c r="L2569" t="s">
        <v>28</v>
      </c>
      <c r="M2569" t="s">
        <v>2235</v>
      </c>
      <c r="N2569" s="2">
        <v>0.71319444444444446</v>
      </c>
      <c r="O2569">
        <v>5</v>
      </c>
    </row>
    <row r="2570" spans="1:15" x14ac:dyDescent="0.3">
      <c r="A2570">
        <v>1</v>
      </c>
      <c r="B2570">
        <f t="shared" si="120"/>
        <v>0</v>
      </c>
      <c r="C2570">
        <f t="shared" si="121"/>
        <v>0</v>
      </c>
      <c r="D2570">
        <f t="shared" si="122"/>
        <v>0</v>
      </c>
      <c r="E2570">
        <v>2568</v>
      </c>
      <c r="F2570" t="s">
        <v>28</v>
      </c>
      <c r="G2570">
        <v>12890</v>
      </c>
      <c r="H2570" s="1">
        <v>42678</v>
      </c>
      <c r="J2570">
        <v>17</v>
      </c>
      <c r="K2570">
        <v>11</v>
      </c>
      <c r="L2570" t="s">
        <v>31</v>
      </c>
      <c r="M2570" t="s">
        <v>297</v>
      </c>
      <c r="N2570" s="2">
        <v>0.71388888888888891</v>
      </c>
      <c r="O2570">
        <v>5</v>
      </c>
    </row>
    <row r="2571" spans="1:15" x14ac:dyDescent="0.3">
      <c r="A2571">
        <v>1</v>
      </c>
      <c r="B2571">
        <f t="shared" si="120"/>
        <v>1</v>
      </c>
      <c r="C2571">
        <f t="shared" si="121"/>
        <v>0</v>
      </c>
      <c r="D2571">
        <f t="shared" si="122"/>
        <v>1</v>
      </c>
      <c r="E2571">
        <v>2569</v>
      </c>
      <c r="F2571" t="s">
        <v>31</v>
      </c>
      <c r="G2571">
        <v>12891</v>
      </c>
      <c r="H2571" s="1">
        <v>42678</v>
      </c>
      <c r="J2571">
        <v>17</v>
      </c>
      <c r="K2571">
        <v>11</v>
      </c>
      <c r="L2571" t="s">
        <v>31</v>
      </c>
      <c r="M2571" t="s">
        <v>2236</v>
      </c>
      <c r="N2571" s="2">
        <v>0.71388888888888891</v>
      </c>
      <c r="O2571">
        <v>5</v>
      </c>
    </row>
    <row r="2572" spans="1:15" x14ac:dyDescent="0.3">
      <c r="A2572">
        <v>1</v>
      </c>
      <c r="B2572">
        <f t="shared" si="120"/>
        <v>0</v>
      </c>
      <c r="C2572">
        <f t="shared" si="121"/>
        <v>0</v>
      </c>
      <c r="D2572">
        <f t="shared" si="122"/>
        <v>0</v>
      </c>
      <c r="E2572">
        <v>2570</v>
      </c>
      <c r="F2572" t="s">
        <v>28</v>
      </c>
      <c r="G2572">
        <v>12901</v>
      </c>
      <c r="H2572" s="1">
        <v>42678</v>
      </c>
      <c r="J2572">
        <v>17</v>
      </c>
      <c r="K2572">
        <v>11</v>
      </c>
      <c r="L2572" t="s">
        <v>31</v>
      </c>
      <c r="M2572" t="s">
        <v>297</v>
      </c>
      <c r="N2572" s="2">
        <v>0.73888888888888893</v>
      </c>
      <c r="O2572">
        <v>5</v>
      </c>
    </row>
    <row r="2573" spans="1:15" x14ac:dyDescent="0.3">
      <c r="A2573">
        <v>1</v>
      </c>
      <c r="B2573">
        <f t="shared" si="120"/>
        <v>0</v>
      </c>
      <c r="C2573">
        <f t="shared" si="121"/>
        <v>1</v>
      </c>
      <c r="D2573">
        <f t="shared" si="122"/>
        <v>1</v>
      </c>
      <c r="E2573">
        <v>2571</v>
      </c>
      <c r="F2573" t="s">
        <v>28</v>
      </c>
      <c r="G2573">
        <v>12905</v>
      </c>
      <c r="H2573" s="1">
        <v>42678</v>
      </c>
      <c r="J2573">
        <v>17</v>
      </c>
      <c r="K2573">
        <v>11</v>
      </c>
      <c r="L2573" t="s">
        <v>28</v>
      </c>
      <c r="M2573" t="s">
        <v>2125</v>
      </c>
      <c r="N2573" s="2">
        <v>0.7402777777777777</v>
      </c>
      <c r="O2573">
        <v>5</v>
      </c>
    </row>
    <row r="2574" spans="1:15" x14ac:dyDescent="0.3">
      <c r="A2574">
        <v>1</v>
      </c>
      <c r="B2574">
        <f t="shared" si="120"/>
        <v>0</v>
      </c>
      <c r="C2574">
        <f t="shared" si="121"/>
        <v>0</v>
      </c>
      <c r="D2574">
        <f t="shared" si="122"/>
        <v>0</v>
      </c>
      <c r="E2574">
        <v>2572</v>
      </c>
      <c r="F2574" t="s">
        <v>31</v>
      </c>
      <c r="G2574">
        <v>12909</v>
      </c>
      <c r="H2574" s="1">
        <v>42678</v>
      </c>
      <c r="J2574">
        <v>17</v>
      </c>
      <c r="K2574">
        <v>11</v>
      </c>
      <c r="L2574" t="s">
        <v>28</v>
      </c>
      <c r="M2574" t="s">
        <v>2237</v>
      </c>
      <c r="N2574" s="2">
        <v>0.74652777777777779</v>
      </c>
      <c r="O2574">
        <v>5</v>
      </c>
    </row>
    <row r="2575" spans="1:15" x14ac:dyDescent="0.3">
      <c r="A2575">
        <v>1</v>
      </c>
      <c r="B2575">
        <f t="shared" si="120"/>
        <v>1</v>
      </c>
      <c r="C2575">
        <f t="shared" si="121"/>
        <v>0</v>
      </c>
      <c r="D2575">
        <f t="shared" si="122"/>
        <v>1</v>
      </c>
      <c r="E2575">
        <v>2573</v>
      </c>
      <c r="F2575" t="s">
        <v>31</v>
      </c>
      <c r="G2575">
        <v>12910</v>
      </c>
      <c r="H2575" s="1">
        <v>42678</v>
      </c>
      <c r="J2575">
        <v>17</v>
      </c>
      <c r="K2575">
        <v>11</v>
      </c>
      <c r="L2575" t="s">
        <v>31</v>
      </c>
      <c r="M2575" t="s">
        <v>2238</v>
      </c>
      <c r="N2575" s="2">
        <v>0.74652777777777779</v>
      </c>
      <c r="O2575">
        <v>5</v>
      </c>
    </row>
    <row r="2576" spans="1:15" x14ac:dyDescent="0.3">
      <c r="A2576">
        <v>1</v>
      </c>
      <c r="B2576">
        <f t="shared" si="120"/>
        <v>0</v>
      </c>
      <c r="C2576">
        <f t="shared" si="121"/>
        <v>1</v>
      </c>
      <c r="D2576">
        <f t="shared" si="122"/>
        <v>1</v>
      </c>
      <c r="E2576">
        <v>2574</v>
      </c>
      <c r="F2576" t="s">
        <v>28</v>
      </c>
      <c r="G2576">
        <v>12911</v>
      </c>
      <c r="H2576" s="1">
        <v>42678</v>
      </c>
      <c r="J2576">
        <v>17</v>
      </c>
      <c r="K2576">
        <v>11</v>
      </c>
      <c r="L2576" t="s">
        <v>28</v>
      </c>
      <c r="M2576" t="s">
        <v>2239</v>
      </c>
      <c r="N2576" s="2">
        <v>0.74722222222222223</v>
      </c>
      <c r="O2576">
        <v>5</v>
      </c>
    </row>
    <row r="2577" spans="1:15" x14ac:dyDescent="0.3">
      <c r="A2577">
        <v>1</v>
      </c>
      <c r="B2577">
        <f t="shared" si="120"/>
        <v>0</v>
      </c>
      <c r="C2577">
        <f t="shared" si="121"/>
        <v>0</v>
      </c>
      <c r="D2577">
        <f t="shared" si="122"/>
        <v>0</v>
      </c>
      <c r="E2577">
        <v>2575</v>
      </c>
      <c r="F2577" t="s">
        <v>31</v>
      </c>
      <c r="G2577">
        <v>12913</v>
      </c>
      <c r="H2577" s="1">
        <v>42678</v>
      </c>
      <c r="J2577">
        <v>18</v>
      </c>
      <c r="K2577">
        <v>11</v>
      </c>
      <c r="L2577" t="s">
        <v>28</v>
      </c>
      <c r="M2577" t="s">
        <v>2240</v>
      </c>
      <c r="N2577" s="2">
        <v>0.75</v>
      </c>
      <c r="O2577">
        <v>5</v>
      </c>
    </row>
    <row r="2578" spans="1:15" x14ac:dyDescent="0.3">
      <c r="A2578">
        <v>1</v>
      </c>
      <c r="B2578">
        <f t="shared" si="120"/>
        <v>0</v>
      </c>
      <c r="C2578">
        <f t="shared" si="121"/>
        <v>1</v>
      </c>
      <c r="D2578">
        <f t="shared" si="122"/>
        <v>1</v>
      </c>
      <c r="E2578">
        <v>2576</v>
      </c>
      <c r="F2578" t="s">
        <v>28</v>
      </c>
      <c r="G2578">
        <v>12914</v>
      </c>
      <c r="H2578" s="1">
        <v>42678</v>
      </c>
      <c r="J2578">
        <v>18</v>
      </c>
      <c r="K2578">
        <v>11</v>
      </c>
      <c r="L2578" t="s">
        <v>28</v>
      </c>
      <c r="M2578" t="s">
        <v>2241</v>
      </c>
      <c r="N2578" s="2">
        <v>0.75</v>
      </c>
      <c r="O2578">
        <v>5</v>
      </c>
    </row>
    <row r="2579" spans="1:15" x14ac:dyDescent="0.3">
      <c r="A2579">
        <v>1</v>
      </c>
      <c r="B2579">
        <f t="shared" si="120"/>
        <v>0</v>
      </c>
      <c r="C2579">
        <f t="shared" si="121"/>
        <v>0</v>
      </c>
      <c r="D2579">
        <f t="shared" si="122"/>
        <v>0</v>
      </c>
      <c r="E2579">
        <v>2577</v>
      </c>
      <c r="F2579" t="s">
        <v>31</v>
      </c>
      <c r="G2579">
        <v>12920</v>
      </c>
      <c r="H2579" s="1">
        <v>42681</v>
      </c>
      <c r="J2579">
        <v>15</v>
      </c>
      <c r="K2579">
        <v>11</v>
      </c>
      <c r="L2579" t="s">
        <v>28</v>
      </c>
      <c r="M2579" t="s">
        <v>654</v>
      </c>
      <c r="N2579" s="2">
        <v>0.66180555555555554</v>
      </c>
      <c r="O2579">
        <v>1</v>
      </c>
    </row>
    <row r="2580" spans="1:15" x14ac:dyDescent="0.3">
      <c r="A2580">
        <v>1</v>
      </c>
      <c r="B2580">
        <f t="shared" si="120"/>
        <v>1</v>
      </c>
      <c r="C2580">
        <f t="shared" si="121"/>
        <v>0</v>
      </c>
      <c r="D2580">
        <f t="shared" si="122"/>
        <v>1</v>
      </c>
      <c r="E2580">
        <v>2578</v>
      </c>
      <c r="F2580" t="s">
        <v>31</v>
      </c>
      <c r="G2580">
        <v>12921</v>
      </c>
      <c r="H2580" s="1">
        <v>42681</v>
      </c>
      <c r="J2580">
        <v>15</v>
      </c>
      <c r="K2580">
        <v>11</v>
      </c>
      <c r="L2580" t="s">
        <v>31</v>
      </c>
      <c r="M2580" t="s">
        <v>608</v>
      </c>
      <c r="N2580" s="2">
        <v>0.66249999999999998</v>
      </c>
      <c r="O2580">
        <v>1</v>
      </c>
    </row>
    <row r="2581" spans="1:15" x14ac:dyDescent="0.3">
      <c r="A2581">
        <v>1</v>
      </c>
      <c r="B2581">
        <f t="shared" si="120"/>
        <v>1</v>
      </c>
      <c r="C2581">
        <f t="shared" si="121"/>
        <v>0</v>
      </c>
      <c r="D2581">
        <f t="shared" si="122"/>
        <v>1</v>
      </c>
      <c r="E2581">
        <v>2579</v>
      </c>
      <c r="F2581" t="s">
        <v>31</v>
      </c>
      <c r="G2581">
        <v>12922</v>
      </c>
      <c r="H2581" s="1">
        <v>42681</v>
      </c>
      <c r="J2581">
        <v>15</v>
      </c>
      <c r="K2581">
        <v>11</v>
      </c>
      <c r="L2581" t="s">
        <v>31</v>
      </c>
      <c r="M2581" t="s">
        <v>2242</v>
      </c>
      <c r="N2581" s="2">
        <v>0.66249999999999998</v>
      </c>
      <c r="O2581">
        <v>1</v>
      </c>
    </row>
    <row r="2582" spans="1:15" x14ac:dyDescent="0.3">
      <c r="A2582">
        <v>1</v>
      </c>
      <c r="B2582">
        <f t="shared" si="120"/>
        <v>1</v>
      </c>
      <c r="C2582">
        <f t="shared" si="121"/>
        <v>0</v>
      </c>
      <c r="D2582">
        <f t="shared" si="122"/>
        <v>1</v>
      </c>
      <c r="E2582">
        <v>2580</v>
      </c>
      <c r="F2582" t="s">
        <v>31</v>
      </c>
      <c r="G2582">
        <v>12924</v>
      </c>
      <c r="H2582" s="1">
        <v>42681</v>
      </c>
      <c r="J2582">
        <v>17</v>
      </c>
      <c r="K2582">
        <v>11</v>
      </c>
      <c r="L2582" t="s">
        <v>31</v>
      </c>
      <c r="M2582" t="s">
        <v>2243</v>
      </c>
      <c r="N2582" s="2">
        <v>0.71805555555555556</v>
      </c>
      <c r="O2582">
        <v>1</v>
      </c>
    </row>
    <row r="2583" spans="1:15" x14ac:dyDescent="0.3">
      <c r="A2583">
        <v>1</v>
      </c>
      <c r="B2583">
        <f t="shared" si="120"/>
        <v>1</v>
      </c>
      <c r="C2583">
        <f t="shared" si="121"/>
        <v>0</v>
      </c>
      <c r="D2583">
        <f t="shared" si="122"/>
        <v>1</v>
      </c>
      <c r="E2583">
        <v>2581</v>
      </c>
      <c r="F2583" t="s">
        <v>31</v>
      </c>
      <c r="G2583">
        <v>12925</v>
      </c>
      <c r="H2583" s="1">
        <v>42681</v>
      </c>
      <c r="J2583">
        <v>17</v>
      </c>
      <c r="K2583">
        <v>11</v>
      </c>
      <c r="L2583" t="s">
        <v>31</v>
      </c>
      <c r="M2583" t="s">
        <v>2244</v>
      </c>
      <c r="N2583" s="2">
        <v>0.71805555555555556</v>
      </c>
      <c r="O2583">
        <v>1</v>
      </c>
    </row>
    <row r="2584" spans="1:15" x14ac:dyDescent="0.3">
      <c r="A2584">
        <v>1</v>
      </c>
      <c r="B2584">
        <f t="shared" si="120"/>
        <v>0</v>
      </c>
      <c r="C2584">
        <f t="shared" si="121"/>
        <v>1</v>
      </c>
      <c r="D2584">
        <f t="shared" si="122"/>
        <v>1</v>
      </c>
      <c r="E2584">
        <v>2582</v>
      </c>
      <c r="F2584" t="s">
        <v>28</v>
      </c>
      <c r="G2584">
        <v>12927</v>
      </c>
      <c r="H2584" s="1">
        <v>42681</v>
      </c>
      <c r="J2584">
        <v>17</v>
      </c>
      <c r="K2584">
        <v>11</v>
      </c>
      <c r="L2584" t="s">
        <v>28</v>
      </c>
      <c r="M2584" t="s">
        <v>2245</v>
      </c>
      <c r="N2584" s="2">
        <v>0.72361111111111109</v>
      </c>
      <c r="O2584">
        <v>1</v>
      </c>
    </row>
    <row r="2585" spans="1:15" x14ac:dyDescent="0.3">
      <c r="A2585">
        <v>1</v>
      </c>
      <c r="B2585">
        <f t="shared" si="120"/>
        <v>1</v>
      </c>
      <c r="C2585">
        <f t="shared" si="121"/>
        <v>0</v>
      </c>
      <c r="D2585">
        <f t="shared" si="122"/>
        <v>1</v>
      </c>
      <c r="E2585">
        <v>2583</v>
      </c>
      <c r="F2585" t="s">
        <v>31</v>
      </c>
      <c r="G2585">
        <v>12939</v>
      </c>
      <c r="H2585" s="1">
        <v>42681</v>
      </c>
      <c r="J2585">
        <v>21</v>
      </c>
      <c r="K2585">
        <v>11</v>
      </c>
      <c r="L2585" t="s">
        <v>31</v>
      </c>
      <c r="M2585" t="s">
        <v>2246</v>
      </c>
      <c r="N2585" s="2">
        <v>0.8847222222222223</v>
      </c>
      <c r="O2585">
        <v>1</v>
      </c>
    </row>
    <row r="2586" spans="1:15" x14ac:dyDescent="0.3">
      <c r="A2586">
        <v>1</v>
      </c>
      <c r="B2586">
        <f t="shared" si="120"/>
        <v>0</v>
      </c>
      <c r="C2586">
        <f t="shared" si="121"/>
        <v>0</v>
      </c>
      <c r="D2586">
        <f t="shared" si="122"/>
        <v>0</v>
      </c>
      <c r="E2586">
        <v>2584</v>
      </c>
      <c r="F2586" t="s">
        <v>28</v>
      </c>
      <c r="G2586">
        <v>12945</v>
      </c>
      <c r="H2586" s="1">
        <v>42682</v>
      </c>
      <c r="J2586">
        <v>8</v>
      </c>
      <c r="K2586">
        <v>11</v>
      </c>
      <c r="L2586" t="s">
        <v>31</v>
      </c>
      <c r="M2586" t="s">
        <v>2247</v>
      </c>
      <c r="N2586" s="2">
        <v>0.3743055555555555</v>
      </c>
      <c r="O2586">
        <v>2</v>
      </c>
    </row>
    <row r="2587" spans="1:15" x14ac:dyDescent="0.3">
      <c r="A2587">
        <v>1</v>
      </c>
      <c r="B2587">
        <f t="shared" si="120"/>
        <v>1</v>
      </c>
      <c r="C2587">
        <f t="shared" si="121"/>
        <v>0</v>
      </c>
      <c r="D2587">
        <f t="shared" si="122"/>
        <v>1</v>
      </c>
      <c r="E2587">
        <v>2585</v>
      </c>
      <c r="F2587" t="s">
        <v>31</v>
      </c>
      <c r="G2587">
        <v>12951</v>
      </c>
      <c r="H2587" s="1">
        <v>42682</v>
      </c>
      <c r="J2587">
        <v>9</v>
      </c>
      <c r="K2587">
        <v>11</v>
      </c>
      <c r="L2587" t="s">
        <v>31</v>
      </c>
      <c r="M2587" t="s">
        <v>4</v>
      </c>
      <c r="N2587" s="2">
        <v>0.38472222222222219</v>
      </c>
      <c r="O2587">
        <v>2</v>
      </c>
    </row>
    <row r="2588" spans="1:15" x14ac:dyDescent="0.3">
      <c r="A2588">
        <v>1</v>
      </c>
      <c r="B2588">
        <f t="shared" si="120"/>
        <v>0</v>
      </c>
      <c r="C2588">
        <f t="shared" si="121"/>
        <v>0</v>
      </c>
      <c r="D2588">
        <f t="shared" si="122"/>
        <v>0</v>
      </c>
      <c r="E2588">
        <v>2586</v>
      </c>
      <c r="F2588" t="s">
        <v>31</v>
      </c>
      <c r="G2588">
        <v>12961</v>
      </c>
      <c r="H2588" s="1">
        <v>42682</v>
      </c>
      <c r="J2588">
        <v>9</v>
      </c>
      <c r="K2588">
        <v>11</v>
      </c>
      <c r="L2588" t="s">
        <v>28</v>
      </c>
      <c r="M2588" t="s">
        <v>2248</v>
      </c>
      <c r="N2588" s="2">
        <v>0.39374999999999999</v>
      </c>
      <c r="O2588">
        <v>2</v>
      </c>
    </row>
    <row r="2589" spans="1:15" x14ac:dyDescent="0.3">
      <c r="A2589">
        <v>1</v>
      </c>
      <c r="B2589">
        <f t="shared" si="120"/>
        <v>0</v>
      </c>
      <c r="C2589">
        <f t="shared" si="121"/>
        <v>0</v>
      </c>
      <c r="D2589">
        <f t="shared" si="122"/>
        <v>0</v>
      </c>
      <c r="E2589">
        <v>2587</v>
      </c>
      <c r="F2589" t="s">
        <v>28</v>
      </c>
      <c r="G2589">
        <v>12962</v>
      </c>
      <c r="H2589" s="1">
        <v>42682</v>
      </c>
      <c r="J2589">
        <v>9</v>
      </c>
      <c r="K2589">
        <v>11</v>
      </c>
      <c r="L2589" t="s">
        <v>31</v>
      </c>
      <c r="M2589" t="s">
        <v>2249</v>
      </c>
      <c r="N2589" s="2">
        <v>0.39374999999999999</v>
      </c>
      <c r="O2589">
        <v>2</v>
      </c>
    </row>
    <row r="2590" spans="1:15" x14ac:dyDescent="0.3">
      <c r="A2590">
        <v>1</v>
      </c>
      <c r="B2590">
        <f t="shared" si="120"/>
        <v>1</v>
      </c>
      <c r="C2590">
        <f t="shared" si="121"/>
        <v>0</v>
      </c>
      <c r="D2590">
        <f t="shared" si="122"/>
        <v>1</v>
      </c>
      <c r="E2590">
        <v>2588</v>
      </c>
      <c r="F2590" t="s">
        <v>31</v>
      </c>
      <c r="G2590">
        <v>12972</v>
      </c>
      <c r="H2590" s="1">
        <v>42682</v>
      </c>
      <c r="J2590">
        <v>16</v>
      </c>
      <c r="K2590">
        <v>11</v>
      </c>
      <c r="L2590" t="s">
        <v>31</v>
      </c>
      <c r="M2590" t="s">
        <v>577</v>
      </c>
      <c r="N2590" s="2">
        <v>0.69861111111111107</v>
      </c>
      <c r="O2590">
        <v>2</v>
      </c>
    </row>
    <row r="2591" spans="1:15" x14ac:dyDescent="0.3">
      <c r="A2591">
        <v>1</v>
      </c>
      <c r="B2591">
        <f t="shared" si="120"/>
        <v>1</v>
      </c>
      <c r="C2591">
        <f t="shared" si="121"/>
        <v>0</v>
      </c>
      <c r="D2591">
        <f t="shared" si="122"/>
        <v>1</v>
      </c>
      <c r="E2591">
        <v>2589</v>
      </c>
      <c r="F2591" t="s">
        <v>31</v>
      </c>
      <c r="G2591">
        <v>12974</v>
      </c>
      <c r="H2591" s="1">
        <v>42682</v>
      </c>
      <c r="J2591">
        <v>16</v>
      </c>
      <c r="K2591">
        <v>11</v>
      </c>
      <c r="L2591" t="s">
        <v>31</v>
      </c>
      <c r="M2591" t="s">
        <v>2250</v>
      </c>
      <c r="N2591" s="2">
        <v>0.69861111111111107</v>
      </c>
      <c r="O2591">
        <v>2</v>
      </c>
    </row>
    <row r="2592" spans="1:15" x14ac:dyDescent="0.3">
      <c r="A2592">
        <v>1</v>
      </c>
      <c r="B2592">
        <f t="shared" si="120"/>
        <v>0</v>
      </c>
      <c r="C2592">
        <f t="shared" si="121"/>
        <v>0</v>
      </c>
      <c r="D2592">
        <f t="shared" si="122"/>
        <v>0</v>
      </c>
      <c r="E2592">
        <v>2590</v>
      </c>
      <c r="F2592" t="s">
        <v>28</v>
      </c>
      <c r="G2592">
        <v>12976</v>
      </c>
      <c r="H2592" s="1">
        <v>42682</v>
      </c>
      <c r="J2592">
        <v>16</v>
      </c>
      <c r="K2592">
        <v>11</v>
      </c>
      <c r="L2592" t="s">
        <v>31</v>
      </c>
      <c r="M2592" t="s">
        <v>2251</v>
      </c>
      <c r="N2592" s="2">
        <v>0.70000000000000007</v>
      </c>
      <c r="O2592">
        <v>2</v>
      </c>
    </row>
    <row r="2593" spans="1:15" x14ac:dyDescent="0.3">
      <c r="A2593">
        <v>1</v>
      </c>
      <c r="B2593">
        <f t="shared" si="120"/>
        <v>0</v>
      </c>
      <c r="C2593">
        <f t="shared" si="121"/>
        <v>0</v>
      </c>
      <c r="D2593">
        <f t="shared" si="122"/>
        <v>0</v>
      </c>
      <c r="E2593">
        <v>2591</v>
      </c>
      <c r="F2593" t="s">
        <v>31</v>
      </c>
      <c r="G2593">
        <v>12978</v>
      </c>
      <c r="H2593" s="1">
        <v>42682</v>
      </c>
      <c r="J2593">
        <v>16</v>
      </c>
      <c r="K2593">
        <v>11</v>
      </c>
      <c r="L2593" t="s">
        <v>28</v>
      </c>
      <c r="M2593" t="s">
        <v>2252</v>
      </c>
      <c r="N2593" s="2">
        <v>0.70416666666666661</v>
      </c>
      <c r="O2593">
        <v>2</v>
      </c>
    </row>
    <row r="2594" spans="1:15" x14ac:dyDescent="0.3">
      <c r="A2594">
        <v>1</v>
      </c>
      <c r="B2594">
        <f t="shared" si="120"/>
        <v>1</v>
      </c>
      <c r="C2594">
        <f t="shared" si="121"/>
        <v>0</v>
      </c>
      <c r="D2594">
        <f t="shared" si="122"/>
        <v>1</v>
      </c>
      <c r="E2594">
        <v>2592</v>
      </c>
      <c r="F2594" t="s">
        <v>31</v>
      </c>
      <c r="G2594">
        <v>12987</v>
      </c>
      <c r="H2594" s="1">
        <v>42682</v>
      </c>
      <c r="J2594">
        <v>18</v>
      </c>
      <c r="K2594">
        <v>11</v>
      </c>
      <c r="L2594" t="s">
        <v>31</v>
      </c>
      <c r="M2594" t="s">
        <v>11</v>
      </c>
      <c r="N2594" s="2">
        <v>0.77430555555555547</v>
      </c>
      <c r="O2594">
        <v>2</v>
      </c>
    </row>
    <row r="2595" spans="1:15" x14ac:dyDescent="0.3">
      <c r="A2595">
        <v>1</v>
      </c>
      <c r="B2595">
        <f t="shared" si="120"/>
        <v>1</v>
      </c>
      <c r="C2595">
        <f t="shared" si="121"/>
        <v>0</v>
      </c>
      <c r="D2595">
        <f t="shared" si="122"/>
        <v>1</v>
      </c>
      <c r="E2595">
        <v>2593</v>
      </c>
      <c r="F2595" t="s">
        <v>31</v>
      </c>
      <c r="G2595">
        <v>12988</v>
      </c>
      <c r="H2595" s="1">
        <v>42682</v>
      </c>
      <c r="J2595">
        <v>18</v>
      </c>
      <c r="K2595">
        <v>11</v>
      </c>
      <c r="L2595" t="s">
        <v>31</v>
      </c>
      <c r="M2595" t="s">
        <v>2253</v>
      </c>
      <c r="N2595" s="2">
        <v>0.77430555555555547</v>
      </c>
      <c r="O2595">
        <v>2</v>
      </c>
    </row>
    <row r="2596" spans="1:15" x14ac:dyDescent="0.3">
      <c r="A2596">
        <v>1</v>
      </c>
      <c r="B2596">
        <f t="shared" si="120"/>
        <v>1</v>
      </c>
      <c r="C2596">
        <f t="shared" si="121"/>
        <v>0</v>
      </c>
      <c r="D2596">
        <f t="shared" si="122"/>
        <v>1</v>
      </c>
      <c r="E2596">
        <v>2594</v>
      </c>
      <c r="F2596" t="s">
        <v>31</v>
      </c>
      <c r="G2596">
        <v>12991</v>
      </c>
      <c r="H2596" s="1">
        <v>42682</v>
      </c>
      <c r="J2596">
        <v>18</v>
      </c>
      <c r="K2596">
        <v>11</v>
      </c>
      <c r="L2596" t="s">
        <v>31</v>
      </c>
      <c r="M2596" t="s">
        <v>2254</v>
      </c>
      <c r="N2596" s="2">
        <v>0.77500000000000002</v>
      </c>
      <c r="O2596">
        <v>2</v>
      </c>
    </row>
    <row r="2597" spans="1:15" x14ac:dyDescent="0.3">
      <c r="A2597">
        <v>1</v>
      </c>
      <c r="B2597">
        <f t="shared" si="120"/>
        <v>0</v>
      </c>
      <c r="C2597">
        <f t="shared" si="121"/>
        <v>0</v>
      </c>
      <c r="D2597">
        <f t="shared" si="122"/>
        <v>0</v>
      </c>
      <c r="E2597">
        <v>2595</v>
      </c>
      <c r="F2597" t="s">
        <v>31</v>
      </c>
      <c r="G2597">
        <v>12994</v>
      </c>
      <c r="H2597" s="1">
        <v>42682</v>
      </c>
      <c r="J2597">
        <v>18</v>
      </c>
      <c r="K2597">
        <v>11</v>
      </c>
      <c r="L2597" t="s">
        <v>28</v>
      </c>
      <c r="M2597" t="s">
        <v>4</v>
      </c>
      <c r="N2597" s="2">
        <v>0.77569444444444446</v>
      </c>
      <c r="O2597">
        <v>2</v>
      </c>
    </row>
    <row r="2598" spans="1:15" x14ac:dyDescent="0.3">
      <c r="A2598">
        <v>1</v>
      </c>
      <c r="B2598">
        <f t="shared" si="120"/>
        <v>0</v>
      </c>
      <c r="C2598">
        <f t="shared" si="121"/>
        <v>1</v>
      </c>
      <c r="D2598">
        <f t="shared" si="122"/>
        <v>1</v>
      </c>
      <c r="E2598">
        <v>2596</v>
      </c>
      <c r="F2598" t="s">
        <v>28</v>
      </c>
      <c r="G2598">
        <v>13014</v>
      </c>
      <c r="H2598" s="1">
        <v>42682</v>
      </c>
      <c r="J2598">
        <v>19</v>
      </c>
      <c r="K2598">
        <v>11</v>
      </c>
      <c r="L2598" t="s">
        <v>28</v>
      </c>
      <c r="M2598" t="s">
        <v>77</v>
      </c>
      <c r="N2598" s="2">
        <v>0.80833333333333324</v>
      </c>
      <c r="O2598">
        <v>2</v>
      </c>
    </row>
    <row r="2599" spans="1:15" x14ac:dyDescent="0.3">
      <c r="A2599">
        <v>1</v>
      </c>
      <c r="B2599">
        <f t="shared" si="120"/>
        <v>1</v>
      </c>
      <c r="C2599">
        <f t="shared" si="121"/>
        <v>0</v>
      </c>
      <c r="D2599">
        <f t="shared" si="122"/>
        <v>1</v>
      </c>
      <c r="E2599">
        <v>2597</v>
      </c>
      <c r="F2599" t="s">
        <v>31</v>
      </c>
      <c r="G2599">
        <v>13017</v>
      </c>
      <c r="H2599" s="1">
        <v>42682</v>
      </c>
      <c r="J2599">
        <v>19</v>
      </c>
      <c r="K2599">
        <v>11</v>
      </c>
      <c r="L2599" t="s">
        <v>31</v>
      </c>
      <c r="M2599" t="s">
        <v>853</v>
      </c>
      <c r="N2599" s="2">
        <v>0.80902777777777779</v>
      </c>
      <c r="O2599">
        <v>2</v>
      </c>
    </row>
    <row r="2600" spans="1:15" x14ac:dyDescent="0.3">
      <c r="A2600">
        <v>1</v>
      </c>
      <c r="B2600">
        <f t="shared" si="120"/>
        <v>1</v>
      </c>
      <c r="C2600">
        <f t="shared" si="121"/>
        <v>0</v>
      </c>
      <c r="D2600">
        <f t="shared" si="122"/>
        <v>1</v>
      </c>
      <c r="E2600">
        <v>2598</v>
      </c>
      <c r="F2600" t="s">
        <v>31</v>
      </c>
      <c r="G2600">
        <v>13020</v>
      </c>
      <c r="H2600" s="1">
        <v>42682</v>
      </c>
      <c r="J2600">
        <v>19</v>
      </c>
      <c r="K2600">
        <v>11</v>
      </c>
      <c r="L2600" t="s">
        <v>31</v>
      </c>
      <c r="M2600" t="s">
        <v>2255</v>
      </c>
      <c r="N2600" s="2">
        <v>0.81319444444444444</v>
      </c>
      <c r="O2600">
        <v>2</v>
      </c>
    </row>
    <row r="2601" spans="1:15" x14ac:dyDescent="0.3">
      <c r="A2601">
        <v>1</v>
      </c>
      <c r="B2601">
        <f t="shared" si="120"/>
        <v>0</v>
      </c>
      <c r="C2601">
        <f t="shared" si="121"/>
        <v>0</v>
      </c>
      <c r="D2601">
        <f t="shared" si="122"/>
        <v>0</v>
      </c>
      <c r="E2601">
        <v>2599</v>
      </c>
      <c r="F2601" t="s">
        <v>31</v>
      </c>
      <c r="G2601">
        <v>13022</v>
      </c>
      <c r="H2601" s="1">
        <v>42682</v>
      </c>
      <c r="J2601">
        <v>19</v>
      </c>
      <c r="K2601">
        <v>11</v>
      </c>
      <c r="L2601" t="s">
        <v>28</v>
      </c>
      <c r="M2601" t="s">
        <v>2256</v>
      </c>
      <c r="N2601" s="2">
        <v>0.81666666666666676</v>
      </c>
      <c r="O2601">
        <v>2</v>
      </c>
    </row>
    <row r="2602" spans="1:15" x14ac:dyDescent="0.3">
      <c r="A2602">
        <v>1</v>
      </c>
      <c r="B2602">
        <f t="shared" si="120"/>
        <v>0</v>
      </c>
      <c r="C2602">
        <f t="shared" si="121"/>
        <v>0</v>
      </c>
      <c r="D2602">
        <f t="shared" si="122"/>
        <v>0</v>
      </c>
      <c r="E2602">
        <v>2600</v>
      </c>
      <c r="F2602" t="s">
        <v>31</v>
      </c>
      <c r="G2602">
        <v>13028</v>
      </c>
      <c r="H2602" s="1">
        <v>42682</v>
      </c>
      <c r="J2602">
        <v>19</v>
      </c>
      <c r="K2602">
        <v>11</v>
      </c>
      <c r="L2602" t="s">
        <v>28</v>
      </c>
      <c r="M2602" t="s">
        <v>4</v>
      </c>
      <c r="N2602" s="2">
        <v>0.82361111111111107</v>
      </c>
      <c r="O2602">
        <v>2</v>
      </c>
    </row>
    <row r="2603" spans="1:15" x14ac:dyDescent="0.3">
      <c r="A2603">
        <v>1</v>
      </c>
      <c r="B2603">
        <f t="shared" si="120"/>
        <v>1</v>
      </c>
      <c r="C2603">
        <f t="shared" si="121"/>
        <v>0</v>
      </c>
      <c r="D2603">
        <f t="shared" si="122"/>
        <v>1</v>
      </c>
      <c r="E2603">
        <v>2601</v>
      </c>
      <c r="F2603" t="s">
        <v>31</v>
      </c>
      <c r="G2603">
        <v>13031</v>
      </c>
      <c r="H2603" s="1">
        <v>42682</v>
      </c>
      <c r="J2603">
        <v>19</v>
      </c>
      <c r="K2603">
        <v>11</v>
      </c>
      <c r="L2603" t="s">
        <v>31</v>
      </c>
      <c r="M2603" t="s">
        <v>2257</v>
      </c>
      <c r="N2603" s="2">
        <v>0.82430555555555562</v>
      </c>
      <c r="O2603">
        <v>2</v>
      </c>
    </row>
    <row r="2604" spans="1:15" x14ac:dyDescent="0.3">
      <c r="A2604">
        <v>1</v>
      </c>
      <c r="B2604">
        <f t="shared" si="120"/>
        <v>1</v>
      </c>
      <c r="C2604">
        <f t="shared" si="121"/>
        <v>0</v>
      </c>
      <c r="D2604">
        <f t="shared" si="122"/>
        <v>1</v>
      </c>
      <c r="E2604">
        <v>2602</v>
      </c>
      <c r="F2604" t="s">
        <v>31</v>
      </c>
      <c r="G2604">
        <v>13034</v>
      </c>
      <c r="H2604" s="1">
        <v>42682</v>
      </c>
      <c r="J2604">
        <v>19</v>
      </c>
      <c r="K2604">
        <v>11</v>
      </c>
      <c r="L2604" t="s">
        <v>31</v>
      </c>
      <c r="M2604" t="s">
        <v>2258</v>
      </c>
      <c r="N2604" s="2">
        <v>0.82500000000000007</v>
      </c>
      <c r="O2604">
        <v>2</v>
      </c>
    </row>
    <row r="2605" spans="1:15" x14ac:dyDescent="0.3">
      <c r="A2605">
        <v>1</v>
      </c>
      <c r="B2605">
        <f t="shared" si="120"/>
        <v>0</v>
      </c>
      <c r="C2605">
        <f t="shared" si="121"/>
        <v>0</v>
      </c>
      <c r="D2605">
        <f t="shared" si="122"/>
        <v>0</v>
      </c>
      <c r="E2605">
        <v>2603</v>
      </c>
      <c r="F2605" t="s">
        <v>31</v>
      </c>
      <c r="G2605">
        <v>13045</v>
      </c>
      <c r="H2605" s="1">
        <v>42682</v>
      </c>
      <c r="J2605">
        <v>19</v>
      </c>
      <c r="K2605">
        <v>11</v>
      </c>
      <c r="L2605" t="s">
        <v>28</v>
      </c>
      <c r="M2605" t="s">
        <v>2259</v>
      </c>
      <c r="N2605" s="2">
        <v>0.82777777777777783</v>
      </c>
      <c r="O2605">
        <v>2</v>
      </c>
    </row>
    <row r="2606" spans="1:15" x14ac:dyDescent="0.3">
      <c r="A2606">
        <v>1</v>
      </c>
      <c r="B2606">
        <f t="shared" si="120"/>
        <v>0</v>
      </c>
      <c r="C2606">
        <f t="shared" si="121"/>
        <v>0</v>
      </c>
      <c r="D2606">
        <f t="shared" si="122"/>
        <v>0</v>
      </c>
      <c r="E2606">
        <v>2604</v>
      </c>
      <c r="F2606" t="s">
        <v>28</v>
      </c>
      <c r="G2606">
        <v>13046</v>
      </c>
      <c r="H2606" s="1">
        <v>42682</v>
      </c>
      <c r="J2606">
        <v>19</v>
      </c>
      <c r="K2606">
        <v>11</v>
      </c>
      <c r="L2606" t="s">
        <v>31</v>
      </c>
      <c r="M2606" t="s">
        <v>2260</v>
      </c>
      <c r="N2606" s="2">
        <v>0.82847222222222217</v>
      </c>
      <c r="O2606">
        <v>2</v>
      </c>
    </row>
    <row r="2607" spans="1:15" x14ac:dyDescent="0.3">
      <c r="A2607">
        <v>1</v>
      </c>
      <c r="B2607">
        <f t="shared" si="120"/>
        <v>0</v>
      </c>
      <c r="C2607">
        <f t="shared" si="121"/>
        <v>1</v>
      </c>
      <c r="D2607">
        <f t="shared" si="122"/>
        <v>1</v>
      </c>
      <c r="E2607">
        <v>2605</v>
      </c>
      <c r="F2607" t="s">
        <v>28</v>
      </c>
      <c r="G2607">
        <v>13054</v>
      </c>
      <c r="H2607" s="1">
        <v>42682</v>
      </c>
      <c r="J2607">
        <v>20</v>
      </c>
      <c r="K2607">
        <v>11</v>
      </c>
      <c r="L2607" t="s">
        <v>28</v>
      </c>
      <c r="M2607" t="s">
        <v>2261</v>
      </c>
      <c r="N2607" s="2">
        <v>0.8340277777777777</v>
      </c>
      <c r="O2607">
        <v>2</v>
      </c>
    </row>
    <row r="2608" spans="1:15" x14ac:dyDescent="0.3">
      <c r="A2608">
        <v>1</v>
      </c>
      <c r="B2608">
        <f t="shared" si="120"/>
        <v>1</v>
      </c>
      <c r="C2608">
        <f t="shared" si="121"/>
        <v>0</v>
      </c>
      <c r="D2608">
        <f t="shared" si="122"/>
        <v>1</v>
      </c>
      <c r="E2608">
        <v>2606</v>
      </c>
      <c r="F2608" t="s">
        <v>31</v>
      </c>
      <c r="G2608">
        <v>13064</v>
      </c>
      <c r="H2608" s="1">
        <v>42682</v>
      </c>
      <c r="J2608">
        <v>20</v>
      </c>
      <c r="K2608">
        <v>11</v>
      </c>
      <c r="L2608" t="s">
        <v>31</v>
      </c>
      <c r="M2608" t="s">
        <v>2262</v>
      </c>
      <c r="N2608" s="2">
        <v>0.84027777777777779</v>
      </c>
      <c r="O2608">
        <v>2</v>
      </c>
    </row>
    <row r="2609" spans="1:15" x14ac:dyDescent="0.3">
      <c r="A2609">
        <v>1</v>
      </c>
      <c r="B2609">
        <f t="shared" si="120"/>
        <v>0</v>
      </c>
      <c r="C2609">
        <f t="shared" si="121"/>
        <v>1</v>
      </c>
      <c r="D2609">
        <f t="shared" si="122"/>
        <v>1</v>
      </c>
      <c r="E2609">
        <v>2607</v>
      </c>
      <c r="F2609" t="s">
        <v>28</v>
      </c>
      <c r="G2609">
        <v>13066</v>
      </c>
      <c r="H2609" s="1">
        <v>42682</v>
      </c>
      <c r="J2609">
        <v>20</v>
      </c>
      <c r="K2609">
        <v>11</v>
      </c>
      <c r="L2609" t="s">
        <v>28</v>
      </c>
      <c r="M2609" t="s">
        <v>2263</v>
      </c>
      <c r="N2609" s="2">
        <v>0.8520833333333333</v>
      </c>
      <c r="O2609">
        <v>2</v>
      </c>
    </row>
    <row r="2610" spans="1:15" x14ac:dyDescent="0.3">
      <c r="A2610">
        <v>1</v>
      </c>
      <c r="B2610">
        <f t="shared" si="120"/>
        <v>0</v>
      </c>
      <c r="C2610">
        <f t="shared" si="121"/>
        <v>1</v>
      </c>
      <c r="D2610">
        <f t="shared" si="122"/>
        <v>1</v>
      </c>
      <c r="E2610">
        <v>2608</v>
      </c>
      <c r="F2610" t="s">
        <v>28</v>
      </c>
      <c r="G2610">
        <v>13069</v>
      </c>
      <c r="H2610" s="1">
        <v>42682</v>
      </c>
      <c r="J2610">
        <v>21</v>
      </c>
      <c r="K2610">
        <v>11</v>
      </c>
      <c r="L2610" t="s">
        <v>28</v>
      </c>
      <c r="M2610" t="s">
        <v>2264</v>
      </c>
      <c r="N2610" s="2">
        <v>0.88750000000000007</v>
      </c>
      <c r="O2610">
        <v>2</v>
      </c>
    </row>
    <row r="2611" spans="1:15" x14ac:dyDescent="0.3">
      <c r="A2611">
        <v>1</v>
      </c>
      <c r="B2611">
        <f t="shared" si="120"/>
        <v>1</v>
      </c>
      <c r="C2611">
        <f t="shared" si="121"/>
        <v>0</v>
      </c>
      <c r="D2611">
        <f t="shared" si="122"/>
        <v>1</v>
      </c>
      <c r="E2611">
        <v>2609</v>
      </c>
      <c r="F2611" t="s">
        <v>31</v>
      </c>
      <c r="G2611">
        <v>13072</v>
      </c>
      <c r="H2611" s="1">
        <v>42683</v>
      </c>
      <c r="J2611">
        <v>8</v>
      </c>
      <c r="K2611">
        <v>11</v>
      </c>
      <c r="L2611" t="s">
        <v>31</v>
      </c>
      <c r="M2611" t="s">
        <v>2265</v>
      </c>
      <c r="N2611" s="2">
        <v>0.34375</v>
      </c>
      <c r="O2611">
        <v>3</v>
      </c>
    </row>
    <row r="2612" spans="1:15" x14ac:dyDescent="0.3">
      <c r="A2612">
        <v>1</v>
      </c>
      <c r="B2612">
        <f t="shared" si="120"/>
        <v>0</v>
      </c>
      <c r="C2612">
        <f t="shared" si="121"/>
        <v>1</v>
      </c>
      <c r="D2612">
        <f t="shared" si="122"/>
        <v>1</v>
      </c>
      <c r="E2612">
        <v>2610</v>
      </c>
      <c r="F2612" t="s">
        <v>28</v>
      </c>
      <c r="G2612">
        <v>13080</v>
      </c>
      <c r="H2612" s="1">
        <v>42683</v>
      </c>
      <c r="J2612">
        <v>9</v>
      </c>
      <c r="K2612">
        <v>11</v>
      </c>
      <c r="L2612" t="s">
        <v>28</v>
      </c>
      <c r="M2612" t="s">
        <v>2266</v>
      </c>
      <c r="N2612" s="2">
        <v>0.41041666666666665</v>
      </c>
      <c r="O2612">
        <v>3</v>
      </c>
    </row>
    <row r="2613" spans="1:15" x14ac:dyDescent="0.3">
      <c r="A2613">
        <v>1</v>
      </c>
      <c r="B2613">
        <f t="shared" si="120"/>
        <v>0</v>
      </c>
      <c r="C2613">
        <f t="shared" si="121"/>
        <v>0</v>
      </c>
      <c r="D2613">
        <f t="shared" si="122"/>
        <v>0</v>
      </c>
      <c r="E2613">
        <v>2611</v>
      </c>
      <c r="F2613" t="s">
        <v>31</v>
      </c>
      <c r="G2613">
        <v>13084</v>
      </c>
      <c r="H2613" s="1">
        <v>42683</v>
      </c>
      <c r="J2613">
        <v>9</v>
      </c>
      <c r="K2613">
        <v>11</v>
      </c>
      <c r="L2613" t="s">
        <v>28</v>
      </c>
      <c r="M2613" t="s">
        <v>1018</v>
      </c>
      <c r="N2613" s="2">
        <v>0.41041666666666665</v>
      </c>
      <c r="O2613">
        <v>3</v>
      </c>
    </row>
    <row r="2614" spans="1:15" x14ac:dyDescent="0.3">
      <c r="A2614">
        <v>1</v>
      </c>
      <c r="B2614">
        <f t="shared" si="120"/>
        <v>1</v>
      </c>
      <c r="C2614">
        <f t="shared" si="121"/>
        <v>0</v>
      </c>
      <c r="D2614">
        <f t="shared" si="122"/>
        <v>1</v>
      </c>
      <c r="E2614">
        <v>2612</v>
      </c>
      <c r="F2614" t="s">
        <v>31</v>
      </c>
      <c r="G2614">
        <v>13085</v>
      </c>
      <c r="H2614" s="1">
        <v>42683</v>
      </c>
      <c r="J2614">
        <v>9</v>
      </c>
      <c r="K2614">
        <v>11</v>
      </c>
      <c r="L2614" t="s">
        <v>31</v>
      </c>
      <c r="M2614" t="s">
        <v>2267</v>
      </c>
      <c r="N2614" s="2">
        <v>0.41041666666666665</v>
      </c>
      <c r="O2614">
        <v>3</v>
      </c>
    </row>
    <row r="2615" spans="1:15" x14ac:dyDescent="0.3">
      <c r="A2615">
        <v>1</v>
      </c>
      <c r="B2615">
        <f t="shared" si="120"/>
        <v>0</v>
      </c>
      <c r="C2615">
        <f t="shared" si="121"/>
        <v>1</v>
      </c>
      <c r="D2615">
        <f t="shared" si="122"/>
        <v>1</v>
      </c>
      <c r="E2615">
        <v>2613</v>
      </c>
      <c r="F2615" t="s">
        <v>28</v>
      </c>
      <c r="G2615">
        <v>13108</v>
      </c>
      <c r="H2615" s="1">
        <v>42683</v>
      </c>
      <c r="J2615">
        <v>17</v>
      </c>
      <c r="K2615">
        <v>11</v>
      </c>
      <c r="L2615" t="s">
        <v>28</v>
      </c>
      <c r="M2615" t="s">
        <v>2268</v>
      </c>
      <c r="N2615" s="2">
        <v>0.74375000000000002</v>
      </c>
      <c r="O2615">
        <v>3</v>
      </c>
    </row>
    <row r="2616" spans="1:15" x14ac:dyDescent="0.3">
      <c r="A2616">
        <v>1</v>
      </c>
      <c r="B2616">
        <f t="shared" si="120"/>
        <v>1</v>
      </c>
      <c r="C2616">
        <f t="shared" si="121"/>
        <v>0</v>
      </c>
      <c r="D2616">
        <f t="shared" si="122"/>
        <v>1</v>
      </c>
      <c r="E2616">
        <v>2614</v>
      </c>
      <c r="F2616" t="s">
        <v>31</v>
      </c>
      <c r="G2616">
        <v>13111</v>
      </c>
      <c r="H2616" s="1">
        <v>42683</v>
      </c>
      <c r="J2616">
        <v>17</v>
      </c>
      <c r="K2616">
        <v>11</v>
      </c>
      <c r="L2616" t="s">
        <v>31</v>
      </c>
      <c r="M2616" t="s">
        <v>2269</v>
      </c>
      <c r="N2616" s="2">
        <v>0.74444444444444446</v>
      </c>
      <c r="O2616">
        <v>3</v>
      </c>
    </row>
    <row r="2617" spans="1:15" x14ac:dyDescent="0.3">
      <c r="A2617">
        <v>1</v>
      </c>
      <c r="B2617">
        <f t="shared" si="120"/>
        <v>0</v>
      </c>
      <c r="C2617">
        <f t="shared" si="121"/>
        <v>1</v>
      </c>
      <c r="D2617">
        <f t="shared" si="122"/>
        <v>1</v>
      </c>
      <c r="E2617">
        <v>2615</v>
      </c>
      <c r="F2617" t="s">
        <v>28</v>
      </c>
      <c r="G2617">
        <v>13116</v>
      </c>
      <c r="H2617" s="1">
        <v>42683</v>
      </c>
      <c r="J2617">
        <v>17</v>
      </c>
      <c r="K2617">
        <v>11</v>
      </c>
      <c r="L2617" t="s">
        <v>28</v>
      </c>
      <c r="M2617" t="s">
        <v>2270</v>
      </c>
      <c r="N2617" s="2">
        <v>0.74513888888888891</v>
      </c>
      <c r="O2617">
        <v>3</v>
      </c>
    </row>
    <row r="2618" spans="1:15" x14ac:dyDescent="0.3">
      <c r="A2618">
        <v>1</v>
      </c>
      <c r="B2618">
        <f t="shared" si="120"/>
        <v>1</v>
      </c>
      <c r="C2618">
        <f t="shared" si="121"/>
        <v>0</v>
      </c>
      <c r="D2618">
        <f t="shared" si="122"/>
        <v>1</v>
      </c>
      <c r="E2618">
        <v>2616</v>
      </c>
      <c r="F2618" t="s">
        <v>31</v>
      </c>
      <c r="G2618">
        <v>13129</v>
      </c>
      <c r="H2618" s="1">
        <v>42683</v>
      </c>
      <c r="J2618">
        <v>21</v>
      </c>
      <c r="K2618">
        <v>11</v>
      </c>
      <c r="L2618" t="s">
        <v>31</v>
      </c>
      <c r="M2618" t="s">
        <v>678</v>
      </c>
      <c r="N2618" s="2">
        <v>0.88263888888888886</v>
      </c>
      <c r="O2618">
        <v>3</v>
      </c>
    </row>
    <row r="2619" spans="1:15" x14ac:dyDescent="0.3">
      <c r="A2619">
        <v>1</v>
      </c>
      <c r="B2619">
        <f t="shared" si="120"/>
        <v>1</v>
      </c>
      <c r="C2619">
        <f t="shared" si="121"/>
        <v>0</v>
      </c>
      <c r="D2619">
        <f t="shared" si="122"/>
        <v>1</v>
      </c>
      <c r="E2619">
        <v>2617</v>
      </c>
      <c r="F2619" t="s">
        <v>31</v>
      </c>
      <c r="G2619">
        <v>13134</v>
      </c>
      <c r="H2619" s="1">
        <v>42685</v>
      </c>
      <c r="J2619">
        <v>9</v>
      </c>
      <c r="K2619">
        <v>11</v>
      </c>
      <c r="L2619" t="s">
        <v>31</v>
      </c>
      <c r="M2619" t="s">
        <v>2271</v>
      </c>
      <c r="N2619" s="2">
        <v>0.40763888888888888</v>
      </c>
      <c r="O2619">
        <v>5</v>
      </c>
    </row>
    <row r="2620" spans="1:15" x14ac:dyDescent="0.3">
      <c r="A2620">
        <v>1</v>
      </c>
      <c r="B2620">
        <f t="shared" si="120"/>
        <v>0</v>
      </c>
      <c r="C2620">
        <f t="shared" si="121"/>
        <v>1</v>
      </c>
      <c r="D2620">
        <f t="shared" si="122"/>
        <v>1</v>
      </c>
      <c r="E2620">
        <v>2618</v>
      </c>
      <c r="F2620" t="s">
        <v>28</v>
      </c>
      <c r="G2620">
        <v>13147</v>
      </c>
      <c r="H2620" s="1">
        <v>42685</v>
      </c>
      <c r="J2620">
        <v>10</v>
      </c>
      <c r="K2620">
        <v>11</v>
      </c>
      <c r="L2620" t="s">
        <v>28</v>
      </c>
      <c r="M2620" t="s">
        <v>2272</v>
      </c>
      <c r="N2620" s="2">
        <v>0.43888888888888888</v>
      </c>
      <c r="O2620">
        <v>5</v>
      </c>
    </row>
    <row r="2621" spans="1:15" x14ac:dyDescent="0.3">
      <c r="A2621">
        <v>1</v>
      </c>
      <c r="B2621">
        <f t="shared" si="120"/>
        <v>1</v>
      </c>
      <c r="C2621">
        <f t="shared" si="121"/>
        <v>0</v>
      </c>
      <c r="D2621">
        <f t="shared" si="122"/>
        <v>1</v>
      </c>
      <c r="E2621">
        <v>2619</v>
      </c>
      <c r="F2621" t="s">
        <v>31</v>
      </c>
      <c r="G2621">
        <v>13151</v>
      </c>
      <c r="H2621" s="1">
        <v>42685</v>
      </c>
      <c r="J2621">
        <v>10</v>
      </c>
      <c r="K2621">
        <v>11</v>
      </c>
      <c r="L2621" t="s">
        <v>31</v>
      </c>
      <c r="M2621" t="s">
        <v>2273</v>
      </c>
      <c r="N2621" s="2">
        <v>0.44027777777777777</v>
      </c>
      <c r="O2621">
        <v>5</v>
      </c>
    </row>
    <row r="2622" spans="1:15" x14ac:dyDescent="0.3">
      <c r="A2622">
        <v>1</v>
      </c>
      <c r="B2622">
        <f t="shared" si="120"/>
        <v>0</v>
      </c>
      <c r="C2622">
        <f t="shared" si="121"/>
        <v>0</v>
      </c>
      <c r="D2622">
        <f t="shared" si="122"/>
        <v>0</v>
      </c>
      <c r="E2622">
        <v>2620</v>
      </c>
      <c r="F2622" t="s">
        <v>31</v>
      </c>
      <c r="G2622">
        <v>13161</v>
      </c>
      <c r="H2622" s="1">
        <v>42685</v>
      </c>
      <c r="J2622">
        <v>10</v>
      </c>
      <c r="K2622">
        <v>11</v>
      </c>
      <c r="L2622" t="s">
        <v>28</v>
      </c>
      <c r="M2622" t="s">
        <v>2274</v>
      </c>
      <c r="N2622" s="2">
        <v>0.44305555555555554</v>
      </c>
      <c r="O2622">
        <v>5</v>
      </c>
    </row>
    <row r="2623" spans="1:15" x14ac:dyDescent="0.3">
      <c r="A2623">
        <v>1</v>
      </c>
      <c r="B2623">
        <f t="shared" si="120"/>
        <v>1</v>
      </c>
      <c r="C2623">
        <f t="shared" si="121"/>
        <v>0</v>
      </c>
      <c r="D2623">
        <f t="shared" si="122"/>
        <v>1</v>
      </c>
      <c r="E2623">
        <v>2621</v>
      </c>
      <c r="F2623" t="s">
        <v>31</v>
      </c>
      <c r="G2623">
        <v>13165</v>
      </c>
      <c r="H2623" s="1">
        <v>42685</v>
      </c>
      <c r="J2623">
        <v>13</v>
      </c>
      <c r="K2623">
        <v>11</v>
      </c>
      <c r="L2623" t="s">
        <v>31</v>
      </c>
      <c r="M2623" t="s">
        <v>2275</v>
      </c>
      <c r="N2623" s="2">
        <v>0.56388888888888888</v>
      </c>
      <c r="O2623">
        <v>5</v>
      </c>
    </row>
    <row r="2624" spans="1:15" x14ac:dyDescent="0.3">
      <c r="A2624">
        <v>1</v>
      </c>
      <c r="B2624">
        <f t="shared" si="120"/>
        <v>0</v>
      </c>
      <c r="C2624">
        <f t="shared" si="121"/>
        <v>1</v>
      </c>
      <c r="D2624">
        <f t="shared" si="122"/>
        <v>1</v>
      </c>
      <c r="E2624">
        <v>2622</v>
      </c>
      <c r="F2624" t="s">
        <v>28</v>
      </c>
      <c r="G2624">
        <v>13167</v>
      </c>
      <c r="H2624" s="1">
        <v>42685</v>
      </c>
      <c r="J2624">
        <v>14</v>
      </c>
      <c r="K2624">
        <v>11</v>
      </c>
      <c r="L2624" t="s">
        <v>28</v>
      </c>
      <c r="M2624" t="s">
        <v>2276</v>
      </c>
      <c r="N2624" s="2">
        <v>0.60972222222222217</v>
      </c>
      <c r="O2624">
        <v>5</v>
      </c>
    </row>
    <row r="2625" spans="1:15" x14ac:dyDescent="0.3">
      <c r="A2625">
        <v>1</v>
      </c>
      <c r="B2625">
        <f t="shared" si="120"/>
        <v>0</v>
      </c>
      <c r="C2625">
        <f t="shared" si="121"/>
        <v>1</v>
      </c>
      <c r="D2625">
        <f t="shared" si="122"/>
        <v>1</v>
      </c>
      <c r="E2625">
        <v>2623</v>
      </c>
      <c r="F2625" t="s">
        <v>28</v>
      </c>
      <c r="G2625">
        <v>13183</v>
      </c>
      <c r="H2625" s="1">
        <v>42685</v>
      </c>
      <c r="J2625">
        <v>14</v>
      </c>
      <c r="K2625">
        <v>11</v>
      </c>
      <c r="L2625" t="s">
        <v>28</v>
      </c>
      <c r="M2625" t="s">
        <v>2277</v>
      </c>
      <c r="N2625" s="2">
        <v>0.6118055555555556</v>
      </c>
      <c r="O2625">
        <v>5</v>
      </c>
    </row>
    <row r="2626" spans="1:15" x14ac:dyDescent="0.3">
      <c r="A2626">
        <v>1</v>
      </c>
      <c r="B2626">
        <f t="shared" si="120"/>
        <v>0</v>
      </c>
      <c r="C2626">
        <f t="shared" si="121"/>
        <v>0</v>
      </c>
      <c r="D2626">
        <f t="shared" si="122"/>
        <v>0</v>
      </c>
      <c r="E2626">
        <v>2624</v>
      </c>
      <c r="F2626" t="s">
        <v>31</v>
      </c>
      <c r="G2626">
        <v>13186</v>
      </c>
      <c r="H2626" s="1">
        <v>42685</v>
      </c>
      <c r="J2626">
        <v>14</v>
      </c>
      <c r="K2626">
        <v>11</v>
      </c>
      <c r="L2626" t="s">
        <v>28</v>
      </c>
      <c r="M2626" t="s">
        <v>2278</v>
      </c>
      <c r="N2626" s="2">
        <v>0.6118055555555556</v>
      </c>
      <c r="O2626">
        <v>5</v>
      </c>
    </row>
    <row r="2627" spans="1:15" x14ac:dyDescent="0.3">
      <c r="A2627">
        <v>1</v>
      </c>
      <c r="B2627">
        <f t="shared" ref="B2627:B2690" si="123">IF(AND(F2627=L2627,L2627=$L$4),1,0)</f>
        <v>0</v>
      </c>
      <c r="C2627">
        <f t="shared" ref="C2627:C2690" si="124">IF(AND(F2627=L2627,L2627=$L$2),1,0)</f>
        <v>0</v>
      </c>
      <c r="D2627">
        <f t="shared" ref="D2627:D2690" si="125">IF(F2627=L2627,1,0)</f>
        <v>0</v>
      </c>
      <c r="E2627">
        <v>2625</v>
      </c>
      <c r="F2627" t="s">
        <v>28</v>
      </c>
      <c r="G2627">
        <v>13187</v>
      </c>
      <c r="H2627" s="1">
        <v>42685</v>
      </c>
      <c r="J2627">
        <v>14</v>
      </c>
      <c r="K2627">
        <v>11</v>
      </c>
      <c r="L2627" t="s">
        <v>31</v>
      </c>
      <c r="M2627" t="s">
        <v>693</v>
      </c>
      <c r="N2627" s="2">
        <v>0.6118055555555556</v>
      </c>
      <c r="O2627">
        <v>5</v>
      </c>
    </row>
    <row r="2628" spans="1:15" x14ac:dyDescent="0.3">
      <c r="A2628">
        <v>1</v>
      </c>
      <c r="B2628">
        <f t="shared" si="123"/>
        <v>1</v>
      </c>
      <c r="C2628">
        <f t="shared" si="124"/>
        <v>0</v>
      </c>
      <c r="D2628">
        <f t="shared" si="125"/>
        <v>1</v>
      </c>
      <c r="E2628">
        <v>2626</v>
      </c>
      <c r="F2628" t="s">
        <v>31</v>
      </c>
      <c r="G2628">
        <v>13192</v>
      </c>
      <c r="H2628" s="1">
        <v>42685</v>
      </c>
      <c r="J2628">
        <v>14</v>
      </c>
      <c r="K2628">
        <v>11</v>
      </c>
      <c r="L2628" t="s">
        <v>31</v>
      </c>
      <c r="M2628" t="s">
        <v>2279</v>
      </c>
      <c r="N2628" s="2">
        <v>0.61249999999999993</v>
      </c>
      <c r="O2628">
        <v>5</v>
      </c>
    </row>
    <row r="2629" spans="1:15" x14ac:dyDescent="0.3">
      <c r="A2629">
        <v>1</v>
      </c>
      <c r="B2629">
        <f t="shared" si="123"/>
        <v>0</v>
      </c>
      <c r="C2629">
        <f t="shared" si="124"/>
        <v>0</v>
      </c>
      <c r="D2629">
        <f t="shared" si="125"/>
        <v>0</v>
      </c>
      <c r="E2629">
        <v>2627</v>
      </c>
      <c r="F2629" t="s">
        <v>31</v>
      </c>
      <c r="G2629">
        <v>13203</v>
      </c>
      <c r="H2629" s="1">
        <v>42685</v>
      </c>
      <c r="J2629">
        <v>14</v>
      </c>
      <c r="K2629">
        <v>11</v>
      </c>
      <c r="L2629" t="s">
        <v>28</v>
      </c>
      <c r="M2629" t="s">
        <v>2280</v>
      </c>
      <c r="N2629" s="2">
        <v>0.61388888888888882</v>
      </c>
      <c r="O2629">
        <v>5</v>
      </c>
    </row>
    <row r="2630" spans="1:15" x14ac:dyDescent="0.3">
      <c r="A2630">
        <v>1</v>
      </c>
      <c r="B2630">
        <f t="shared" si="123"/>
        <v>0</v>
      </c>
      <c r="C2630">
        <f t="shared" si="124"/>
        <v>1</v>
      </c>
      <c r="D2630">
        <f t="shared" si="125"/>
        <v>1</v>
      </c>
      <c r="E2630">
        <v>2628</v>
      </c>
      <c r="F2630" t="s">
        <v>28</v>
      </c>
      <c r="G2630">
        <v>13204</v>
      </c>
      <c r="H2630" s="1">
        <v>42685</v>
      </c>
      <c r="J2630">
        <v>14</v>
      </c>
      <c r="K2630">
        <v>11</v>
      </c>
      <c r="L2630" t="s">
        <v>28</v>
      </c>
      <c r="M2630" t="s">
        <v>2281</v>
      </c>
      <c r="N2630" s="2">
        <v>0.61388888888888882</v>
      </c>
      <c r="O2630">
        <v>5</v>
      </c>
    </row>
    <row r="2631" spans="1:15" x14ac:dyDescent="0.3">
      <c r="A2631">
        <v>1</v>
      </c>
      <c r="B2631">
        <f t="shared" si="123"/>
        <v>0</v>
      </c>
      <c r="C2631">
        <f t="shared" si="124"/>
        <v>1</v>
      </c>
      <c r="D2631">
        <f t="shared" si="125"/>
        <v>1</v>
      </c>
      <c r="E2631">
        <v>2629</v>
      </c>
      <c r="F2631" t="s">
        <v>28</v>
      </c>
      <c r="G2631">
        <v>13208</v>
      </c>
      <c r="H2631" s="1">
        <v>42685</v>
      </c>
      <c r="J2631">
        <v>14</v>
      </c>
      <c r="K2631">
        <v>11</v>
      </c>
      <c r="L2631" t="s">
        <v>28</v>
      </c>
      <c r="M2631" t="s">
        <v>2282</v>
      </c>
      <c r="N2631" s="2">
        <v>0.61458333333333337</v>
      </c>
      <c r="O2631">
        <v>5</v>
      </c>
    </row>
    <row r="2632" spans="1:15" x14ac:dyDescent="0.3">
      <c r="A2632">
        <v>1</v>
      </c>
      <c r="B2632">
        <f t="shared" si="123"/>
        <v>0</v>
      </c>
      <c r="C2632">
        <f t="shared" si="124"/>
        <v>0</v>
      </c>
      <c r="D2632">
        <f t="shared" si="125"/>
        <v>0</v>
      </c>
      <c r="E2632">
        <v>2630</v>
      </c>
      <c r="F2632" t="s">
        <v>28</v>
      </c>
      <c r="G2632">
        <v>13229</v>
      </c>
      <c r="H2632" s="1">
        <v>42685</v>
      </c>
      <c r="J2632">
        <v>17</v>
      </c>
      <c r="K2632">
        <v>11</v>
      </c>
      <c r="L2632" t="s">
        <v>31</v>
      </c>
      <c r="M2632" t="s">
        <v>693</v>
      </c>
      <c r="N2632" s="2">
        <v>0.74861111111111101</v>
      </c>
      <c r="O2632">
        <v>5</v>
      </c>
    </row>
    <row r="2633" spans="1:15" x14ac:dyDescent="0.3">
      <c r="A2633">
        <v>1</v>
      </c>
      <c r="B2633">
        <f t="shared" si="123"/>
        <v>1</v>
      </c>
      <c r="C2633">
        <f t="shared" si="124"/>
        <v>0</v>
      </c>
      <c r="D2633">
        <f t="shared" si="125"/>
        <v>1</v>
      </c>
      <c r="E2633">
        <v>2631</v>
      </c>
      <c r="F2633" t="s">
        <v>31</v>
      </c>
      <c r="G2633">
        <v>13234</v>
      </c>
      <c r="H2633" s="1">
        <v>42685</v>
      </c>
      <c r="J2633">
        <v>18</v>
      </c>
      <c r="K2633">
        <v>11</v>
      </c>
      <c r="L2633" t="s">
        <v>31</v>
      </c>
      <c r="M2633" t="s">
        <v>2283</v>
      </c>
      <c r="N2633" s="2">
        <v>0.75</v>
      </c>
      <c r="O2633">
        <v>5</v>
      </c>
    </row>
    <row r="2634" spans="1:15" x14ac:dyDescent="0.3">
      <c r="A2634">
        <v>1</v>
      </c>
      <c r="B2634">
        <f t="shared" si="123"/>
        <v>0</v>
      </c>
      <c r="C2634">
        <f t="shared" si="124"/>
        <v>0</v>
      </c>
      <c r="D2634">
        <f t="shared" si="125"/>
        <v>0</v>
      </c>
      <c r="E2634">
        <v>2632</v>
      </c>
      <c r="F2634" t="s">
        <v>31</v>
      </c>
      <c r="G2634">
        <v>13243</v>
      </c>
      <c r="H2634" s="1">
        <v>42686</v>
      </c>
      <c r="J2634">
        <v>16</v>
      </c>
      <c r="K2634">
        <v>11</v>
      </c>
      <c r="L2634" t="s">
        <v>28</v>
      </c>
      <c r="M2634" t="s">
        <v>2284</v>
      </c>
      <c r="N2634" s="2">
        <v>0.68402777777777779</v>
      </c>
      <c r="O2634">
        <v>6</v>
      </c>
    </row>
    <row r="2635" spans="1:15" x14ac:dyDescent="0.3">
      <c r="A2635">
        <v>1</v>
      </c>
      <c r="B2635">
        <f t="shared" si="123"/>
        <v>1</v>
      </c>
      <c r="C2635">
        <f t="shared" si="124"/>
        <v>0</v>
      </c>
      <c r="D2635">
        <f t="shared" si="125"/>
        <v>1</v>
      </c>
      <c r="E2635">
        <v>2633</v>
      </c>
      <c r="F2635" t="s">
        <v>31</v>
      </c>
      <c r="G2635">
        <v>13245</v>
      </c>
      <c r="H2635" s="1">
        <v>42686</v>
      </c>
      <c r="J2635">
        <v>16</v>
      </c>
      <c r="K2635">
        <v>11</v>
      </c>
      <c r="L2635" t="s">
        <v>31</v>
      </c>
      <c r="M2635" t="s">
        <v>2285</v>
      </c>
      <c r="N2635" s="2">
        <v>0.69444444444444453</v>
      </c>
      <c r="O2635">
        <v>6</v>
      </c>
    </row>
    <row r="2636" spans="1:15" x14ac:dyDescent="0.3">
      <c r="A2636">
        <v>1</v>
      </c>
      <c r="B2636">
        <f t="shared" si="123"/>
        <v>0</v>
      </c>
      <c r="C2636">
        <f t="shared" si="124"/>
        <v>1</v>
      </c>
      <c r="D2636">
        <f t="shared" si="125"/>
        <v>1</v>
      </c>
      <c r="E2636">
        <v>2634</v>
      </c>
      <c r="F2636" t="s">
        <v>28</v>
      </c>
      <c r="G2636">
        <v>13250</v>
      </c>
      <c r="H2636" s="1">
        <v>42686</v>
      </c>
      <c r="J2636">
        <v>16</v>
      </c>
      <c r="K2636">
        <v>11</v>
      </c>
      <c r="L2636" t="s">
        <v>28</v>
      </c>
      <c r="M2636" t="s">
        <v>2286</v>
      </c>
      <c r="N2636" s="2">
        <v>0.69513888888888886</v>
      </c>
      <c r="O2636">
        <v>6</v>
      </c>
    </row>
    <row r="2637" spans="1:15" x14ac:dyDescent="0.3">
      <c r="A2637">
        <v>1</v>
      </c>
      <c r="B2637">
        <f t="shared" si="123"/>
        <v>1</v>
      </c>
      <c r="C2637">
        <f t="shared" si="124"/>
        <v>0</v>
      </c>
      <c r="D2637">
        <f t="shared" si="125"/>
        <v>1</v>
      </c>
      <c r="E2637">
        <v>2635</v>
      </c>
      <c r="F2637" t="s">
        <v>31</v>
      </c>
      <c r="G2637">
        <v>13254</v>
      </c>
      <c r="H2637" s="1">
        <v>42686</v>
      </c>
      <c r="J2637">
        <v>16</v>
      </c>
      <c r="K2637">
        <v>11</v>
      </c>
      <c r="L2637" t="s">
        <v>31</v>
      </c>
      <c r="M2637" t="s">
        <v>2287</v>
      </c>
      <c r="N2637" s="2">
        <v>0.6958333333333333</v>
      </c>
      <c r="O2637">
        <v>6</v>
      </c>
    </row>
    <row r="2638" spans="1:15" x14ac:dyDescent="0.3">
      <c r="A2638">
        <v>1</v>
      </c>
      <c r="B2638">
        <f t="shared" si="123"/>
        <v>0</v>
      </c>
      <c r="C2638">
        <f t="shared" si="124"/>
        <v>0</v>
      </c>
      <c r="D2638">
        <f t="shared" si="125"/>
        <v>0</v>
      </c>
      <c r="E2638">
        <v>2636</v>
      </c>
      <c r="F2638" t="s">
        <v>28</v>
      </c>
      <c r="G2638">
        <v>13256</v>
      </c>
      <c r="H2638" s="1">
        <v>42686</v>
      </c>
      <c r="J2638">
        <v>16</v>
      </c>
      <c r="K2638">
        <v>11</v>
      </c>
      <c r="L2638" t="s">
        <v>31</v>
      </c>
      <c r="M2638" t="s">
        <v>2288</v>
      </c>
      <c r="N2638" s="2">
        <v>0.69652777777777775</v>
      </c>
      <c r="O2638">
        <v>6</v>
      </c>
    </row>
    <row r="2639" spans="1:15" x14ac:dyDescent="0.3">
      <c r="A2639">
        <v>1</v>
      </c>
      <c r="B2639">
        <f t="shared" si="123"/>
        <v>0</v>
      </c>
      <c r="C2639">
        <f t="shared" si="124"/>
        <v>1</v>
      </c>
      <c r="D2639">
        <f t="shared" si="125"/>
        <v>1</v>
      </c>
      <c r="E2639">
        <v>2637</v>
      </c>
      <c r="F2639" t="s">
        <v>28</v>
      </c>
      <c r="G2639">
        <v>13262</v>
      </c>
      <c r="H2639" s="1">
        <v>42686</v>
      </c>
      <c r="J2639">
        <v>16</v>
      </c>
      <c r="K2639">
        <v>11</v>
      </c>
      <c r="L2639" t="s">
        <v>28</v>
      </c>
      <c r="M2639" t="s">
        <v>2289</v>
      </c>
      <c r="N2639" s="2">
        <v>0.69791666666666663</v>
      </c>
      <c r="O2639">
        <v>6</v>
      </c>
    </row>
    <row r="2640" spans="1:15" x14ac:dyDescent="0.3">
      <c r="A2640">
        <v>1</v>
      </c>
      <c r="B2640">
        <f t="shared" si="123"/>
        <v>1</v>
      </c>
      <c r="C2640">
        <f t="shared" si="124"/>
        <v>0</v>
      </c>
      <c r="D2640">
        <f t="shared" si="125"/>
        <v>1</v>
      </c>
      <c r="E2640">
        <v>2638</v>
      </c>
      <c r="F2640" t="s">
        <v>31</v>
      </c>
      <c r="G2640">
        <v>13263</v>
      </c>
      <c r="H2640" s="1">
        <v>42686</v>
      </c>
      <c r="J2640">
        <v>16</v>
      </c>
      <c r="K2640">
        <v>11</v>
      </c>
      <c r="L2640" t="s">
        <v>31</v>
      </c>
      <c r="M2640" t="s">
        <v>2290</v>
      </c>
      <c r="N2640" s="2">
        <v>0.69791666666666663</v>
      </c>
      <c r="O2640">
        <v>6</v>
      </c>
    </row>
    <row r="2641" spans="1:15" x14ac:dyDescent="0.3">
      <c r="A2641">
        <v>1</v>
      </c>
      <c r="B2641">
        <f t="shared" si="123"/>
        <v>1</v>
      </c>
      <c r="C2641">
        <f t="shared" si="124"/>
        <v>0</v>
      </c>
      <c r="D2641">
        <f t="shared" si="125"/>
        <v>1</v>
      </c>
      <c r="E2641">
        <v>2639</v>
      </c>
      <c r="F2641" t="s">
        <v>31</v>
      </c>
      <c r="G2641">
        <v>13281</v>
      </c>
      <c r="H2641" s="1">
        <v>42686</v>
      </c>
      <c r="J2641">
        <v>16</v>
      </c>
      <c r="K2641">
        <v>11</v>
      </c>
      <c r="L2641" t="s">
        <v>31</v>
      </c>
      <c r="M2641" t="s">
        <v>8</v>
      </c>
      <c r="N2641" s="2">
        <v>0.70694444444444438</v>
      </c>
      <c r="O2641">
        <v>6</v>
      </c>
    </row>
    <row r="2642" spans="1:15" x14ac:dyDescent="0.3">
      <c r="A2642">
        <v>1</v>
      </c>
      <c r="B2642">
        <f t="shared" si="123"/>
        <v>1</v>
      </c>
      <c r="C2642">
        <f t="shared" si="124"/>
        <v>0</v>
      </c>
      <c r="D2642">
        <f t="shared" si="125"/>
        <v>1</v>
      </c>
      <c r="E2642">
        <v>2640</v>
      </c>
      <c r="F2642" t="s">
        <v>31</v>
      </c>
      <c r="G2642">
        <v>13296</v>
      </c>
      <c r="H2642" s="1">
        <v>42686</v>
      </c>
      <c r="J2642">
        <v>17</v>
      </c>
      <c r="K2642">
        <v>11</v>
      </c>
      <c r="L2642" t="s">
        <v>31</v>
      </c>
      <c r="M2642" t="s">
        <v>2291</v>
      </c>
      <c r="N2642" s="2">
        <v>0.71666666666666667</v>
      </c>
      <c r="O2642">
        <v>6</v>
      </c>
    </row>
    <row r="2643" spans="1:15" x14ac:dyDescent="0.3">
      <c r="A2643">
        <v>1</v>
      </c>
      <c r="B2643">
        <f t="shared" si="123"/>
        <v>0</v>
      </c>
      <c r="C2643">
        <f t="shared" si="124"/>
        <v>0</v>
      </c>
      <c r="D2643">
        <f t="shared" si="125"/>
        <v>0</v>
      </c>
      <c r="E2643">
        <v>2641</v>
      </c>
      <c r="F2643" t="s">
        <v>28</v>
      </c>
      <c r="G2643">
        <v>13314</v>
      </c>
      <c r="H2643" s="1">
        <v>42686</v>
      </c>
      <c r="J2643">
        <v>20</v>
      </c>
      <c r="K2643">
        <v>11</v>
      </c>
      <c r="L2643" t="s">
        <v>31</v>
      </c>
      <c r="M2643" t="s">
        <v>2292</v>
      </c>
      <c r="N2643" s="2">
        <v>0.87013888888888891</v>
      </c>
      <c r="O2643">
        <v>6</v>
      </c>
    </row>
    <row r="2644" spans="1:15" x14ac:dyDescent="0.3">
      <c r="A2644">
        <v>1</v>
      </c>
      <c r="B2644">
        <f t="shared" si="123"/>
        <v>1</v>
      </c>
      <c r="C2644">
        <f t="shared" si="124"/>
        <v>0</v>
      </c>
      <c r="D2644">
        <f t="shared" si="125"/>
        <v>1</v>
      </c>
      <c r="E2644">
        <v>2642</v>
      </c>
      <c r="F2644" t="s">
        <v>31</v>
      </c>
      <c r="G2644">
        <v>13315</v>
      </c>
      <c r="H2644" s="1">
        <v>42686</v>
      </c>
      <c r="J2644">
        <v>21</v>
      </c>
      <c r="K2644">
        <v>11</v>
      </c>
      <c r="L2644" t="s">
        <v>31</v>
      </c>
      <c r="M2644" t="s">
        <v>4</v>
      </c>
      <c r="N2644" s="2">
        <v>0.89722222222222225</v>
      </c>
      <c r="O2644">
        <v>6</v>
      </c>
    </row>
    <row r="2645" spans="1:15" x14ac:dyDescent="0.3">
      <c r="A2645">
        <v>1</v>
      </c>
      <c r="B2645">
        <f t="shared" si="123"/>
        <v>0</v>
      </c>
      <c r="C2645">
        <f t="shared" si="124"/>
        <v>1</v>
      </c>
      <c r="D2645">
        <f t="shared" si="125"/>
        <v>1</v>
      </c>
      <c r="E2645">
        <v>2643</v>
      </c>
      <c r="F2645" t="s">
        <v>28</v>
      </c>
      <c r="G2645">
        <v>13323</v>
      </c>
      <c r="H2645" s="1">
        <v>42686</v>
      </c>
      <c r="J2645">
        <v>21</v>
      </c>
      <c r="K2645">
        <v>11</v>
      </c>
      <c r="L2645" t="s">
        <v>28</v>
      </c>
      <c r="M2645" t="s">
        <v>10</v>
      </c>
      <c r="N2645" s="2">
        <v>0.9</v>
      </c>
      <c r="O2645">
        <v>6</v>
      </c>
    </row>
    <row r="2646" spans="1:15" x14ac:dyDescent="0.3">
      <c r="A2646">
        <v>1</v>
      </c>
      <c r="B2646">
        <f t="shared" si="123"/>
        <v>1</v>
      </c>
      <c r="C2646">
        <f t="shared" si="124"/>
        <v>0</v>
      </c>
      <c r="D2646">
        <f t="shared" si="125"/>
        <v>1</v>
      </c>
      <c r="E2646">
        <v>2644</v>
      </c>
      <c r="F2646" t="s">
        <v>31</v>
      </c>
      <c r="G2646">
        <v>13339</v>
      </c>
      <c r="H2646" s="1">
        <v>42687</v>
      </c>
      <c r="J2646">
        <v>14</v>
      </c>
      <c r="K2646">
        <v>11</v>
      </c>
      <c r="L2646" t="s">
        <v>31</v>
      </c>
      <c r="M2646" t="s">
        <v>2293</v>
      </c>
      <c r="N2646" s="2">
        <v>0.62222222222222223</v>
      </c>
      <c r="O2646">
        <v>7</v>
      </c>
    </row>
    <row r="2647" spans="1:15" x14ac:dyDescent="0.3">
      <c r="A2647">
        <v>1</v>
      </c>
      <c r="B2647">
        <f t="shared" si="123"/>
        <v>0</v>
      </c>
      <c r="C2647">
        <f t="shared" si="124"/>
        <v>1</v>
      </c>
      <c r="D2647">
        <f t="shared" si="125"/>
        <v>1</v>
      </c>
      <c r="E2647">
        <v>2645</v>
      </c>
      <c r="F2647" t="s">
        <v>28</v>
      </c>
      <c r="G2647">
        <v>13357</v>
      </c>
      <c r="H2647" s="1">
        <v>42687</v>
      </c>
      <c r="J2647">
        <v>16</v>
      </c>
      <c r="K2647">
        <v>11</v>
      </c>
      <c r="L2647" t="s">
        <v>28</v>
      </c>
      <c r="M2647" t="s">
        <v>2294</v>
      </c>
      <c r="N2647" s="2">
        <v>0.70624999999999993</v>
      </c>
      <c r="O2647">
        <v>7</v>
      </c>
    </row>
    <row r="2648" spans="1:15" x14ac:dyDescent="0.3">
      <c r="A2648">
        <v>1</v>
      </c>
      <c r="B2648">
        <f t="shared" si="123"/>
        <v>0</v>
      </c>
      <c r="C2648">
        <f t="shared" si="124"/>
        <v>1</v>
      </c>
      <c r="D2648">
        <f t="shared" si="125"/>
        <v>1</v>
      </c>
      <c r="E2648">
        <v>2646</v>
      </c>
      <c r="F2648" t="s">
        <v>28</v>
      </c>
      <c r="G2648">
        <v>13359</v>
      </c>
      <c r="H2648" s="1">
        <v>42687</v>
      </c>
      <c r="J2648">
        <v>16</v>
      </c>
      <c r="K2648">
        <v>11</v>
      </c>
      <c r="L2648" t="s">
        <v>28</v>
      </c>
      <c r="M2648" t="s">
        <v>2295</v>
      </c>
      <c r="N2648" s="2">
        <v>0.70624999999999993</v>
      </c>
      <c r="O2648">
        <v>7</v>
      </c>
    </row>
    <row r="2649" spans="1:15" x14ac:dyDescent="0.3">
      <c r="A2649">
        <v>1</v>
      </c>
      <c r="B2649">
        <f t="shared" si="123"/>
        <v>0</v>
      </c>
      <c r="C2649">
        <f t="shared" si="124"/>
        <v>0</v>
      </c>
      <c r="D2649">
        <f t="shared" si="125"/>
        <v>0</v>
      </c>
      <c r="E2649">
        <v>2647</v>
      </c>
      <c r="F2649" t="s">
        <v>31</v>
      </c>
      <c r="G2649">
        <v>13363</v>
      </c>
      <c r="H2649" s="1">
        <v>42687</v>
      </c>
      <c r="J2649">
        <v>16</v>
      </c>
      <c r="K2649">
        <v>11</v>
      </c>
      <c r="L2649" t="s">
        <v>28</v>
      </c>
      <c r="M2649" t="s">
        <v>2296</v>
      </c>
      <c r="N2649" s="2">
        <v>0.70694444444444438</v>
      </c>
      <c r="O2649">
        <v>7</v>
      </c>
    </row>
    <row r="2650" spans="1:15" x14ac:dyDescent="0.3">
      <c r="A2650">
        <v>1</v>
      </c>
      <c r="B2650">
        <f t="shared" si="123"/>
        <v>0</v>
      </c>
      <c r="C2650">
        <f t="shared" si="124"/>
        <v>0</v>
      </c>
      <c r="D2650">
        <f t="shared" si="125"/>
        <v>0</v>
      </c>
      <c r="E2650">
        <v>2648</v>
      </c>
      <c r="F2650" t="s">
        <v>28</v>
      </c>
      <c r="G2650">
        <v>13365</v>
      </c>
      <c r="H2650" s="1">
        <v>42687</v>
      </c>
      <c r="J2650">
        <v>16</v>
      </c>
      <c r="K2650">
        <v>11</v>
      </c>
      <c r="L2650" t="s">
        <v>31</v>
      </c>
      <c r="M2650" t="s">
        <v>2297</v>
      </c>
      <c r="N2650" s="2">
        <v>0.70694444444444438</v>
      </c>
      <c r="O2650">
        <v>7</v>
      </c>
    </row>
    <row r="2651" spans="1:15" x14ac:dyDescent="0.3">
      <c r="A2651">
        <v>1</v>
      </c>
      <c r="B2651">
        <f t="shared" si="123"/>
        <v>1</v>
      </c>
      <c r="C2651">
        <f t="shared" si="124"/>
        <v>0</v>
      </c>
      <c r="D2651">
        <f t="shared" si="125"/>
        <v>1</v>
      </c>
      <c r="E2651">
        <v>2649</v>
      </c>
      <c r="F2651" t="s">
        <v>31</v>
      </c>
      <c r="G2651">
        <v>13370</v>
      </c>
      <c r="H2651" s="1">
        <v>42687</v>
      </c>
      <c r="J2651">
        <v>16</v>
      </c>
      <c r="K2651">
        <v>11</v>
      </c>
      <c r="L2651" t="s">
        <v>31</v>
      </c>
      <c r="M2651" t="s">
        <v>2298</v>
      </c>
      <c r="N2651" s="2">
        <v>0.70763888888888893</v>
      </c>
      <c r="O2651">
        <v>7</v>
      </c>
    </row>
    <row r="2652" spans="1:15" x14ac:dyDescent="0.3">
      <c r="A2652">
        <v>1</v>
      </c>
      <c r="B2652">
        <f t="shared" si="123"/>
        <v>0</v>
      </c>
      <c r="C2652">
        <f t="shared" si="124"/>
        <v>0</v>
      </c>
      <c r="D2652">
        <f t="shared" si="125"/>
        <v>0</v>
      </c>
      <c r="E2652">
        <v>2650</v>
      </c>
      <c r="F2652" t="s">
        <v>31</v>
      </c>
      <c r="G2652">
        <v>13381</v>
      </c>
      <c r="H2652" s="1">
        <v>42687</v>
      </c>
      <c r="J2652">
        <v>17</v>
      </c>
      <c r="K2652">
        <v>11</v>
      </c>
      <c r="L2652" t="s">
        <v>28</v>
      </c>
      <c r="M2652" t="s">
        <v>2299</v>
      </c>
      <c r="N2652" s="2">
        <v>0.70972222222222225</v>
      </c>
      <c r="O2652">
        <v>7</v>
      </c>
    </row>
    <row r="2653" spans="1:15" x14ac:dyDescent="0.3">
      <c r="A2653">
        <v>1</v>
      </c>
      <c r="B2653">
        <f t="shared" si="123"/>
        <v>0</v>
      </c>
      <c r="C2653">
        <f t="shared" si="124"/>
        <v>1</v>
      </c>
      <c r="D2653">
        <f t="shared" si="125"/>
        <v>1</v>
      </c>
      <c r="E2653">
        <v>2651</v>
      </c>
      <c r="F2653" t="s">
        <v>28</v>
      </c>
      <c r="G2653">
        <v>13384</v>
      </c>
      <c r="H2653" s="1">
        <v>42687</v>
      </c>
      <c r="J2653">
        <v>17</v>
      </c>
      <c r="K2653">
        <v>11</v>
      </c>
      <c r="L2653" t="s">
        <v>28</v>
      </c>
      <c r="M2653" t="s">
        <v>2300</v>
      </c>
      <c r="N2653" s="2">
        <v>0.70972222222222225</v>
      </c>
      <c r="O2653">
        <v>7</v>
      </c>
    </row>
    <row r="2654" spans="1:15" x14ac:dyDescent="0.3">
      <c r="A2654">
        <v>1</v>
      </c>
      <c r="B2654">
        <f t="shared" si="123"/>
        <v>0</v>
      </c>
      <c r="C2654">
        <f t="shared" si="124"/>
        <v>1</v>
      </c>
      <c r="D2654">
        <f t="shared" si="125"/>
        <v>1</v>
      </c>
      <c r="E2654">
        <v>2652</v>
      </c>
      <c r="F2654" t="s">
        <v>28</v>
      </c>
      <c r="G2654">
        <v>13388</v>
      </c>
      <c r="H2654" s="1">
        <v>42687</v>
      </c>
      <c r="J2654">
        <v>17</v>
      </c>
      <c r="K2654">
        <v>11</v>
      </c>
      <c r="L2654" t="s">
        <v>28</v>
      </c>
      <c r="M2654" t="s">
        <v>1236</v>
      </c>
      <c r="N2654" s="2">
        <v>0.70972222222222225</v>
      </c>
      <c r="O2654">
        <v>7</v>
      </c>
    </row>
    <row r="2655" spans="1:15" x14ac:dyDescent="0.3">
      <c r="A2655">
        <v>1</v>
      </c>
      <c r="B2655">
        <f t="shared" si="123"/>
        <v>1</v>
      </c>
      <c r="C2655">
        <f t="shared" si="124"/>
        <v>0</v>
      </c>
      <c r="D2655">
        <f t="shared" si="125"/>
        <v>1</v>
      </c>
      <c r="E2655">
        <v>2653</v>
      </c>
      <c r="F2655" t="s">
        <v>31</v>
      </c>
      <c r="G2655">
        <v>13392</v>
      </c>
      <c r="H2655" s="1">
        <v>42687</v>
      </c>
      <c r="J2655">
        <v>17</v>
      </c>
      <c r="K2655">
        <v>11</v>
      </c>
      <c r="L2655" t="s">
        <v>31</v>
      </c>
      <c r="M2655" t="s">
        <v>2301</v>
      </c>
      <c r="N2655" s="2">
        <v>0.7104166666666667</v>
      </c>
      <c r="O2655">
        <v>7</v>
      </c>
    </row>
    <row r="2656" spans="1:15" x14ac:dyDescent="0.3">
      <c r="A2656">
        <v>1</v>
      </c>
      <c r="B2656">
        <f t="shared" si="123"/>
        <v>0</v>
      </c>
      <c r="C2656">
        <f t="shared" si="124"/>
        <v>0</v>
      </c>
      <c r="D2656">
        <f t="shared" si="125"/>
        <v>0</v>
      </c>
      <c r="E2656">
        <v>2654</v>
      </c>
      <c r="F2656" t="s">
        <v>31</v>
      </c>
      <c r="G2656">
        <v>13401</v>
      </c>
      <c r="H2656" s="1">
        <v>42687</v>
      </c>
      <c r="J2656">
        <v>17</v>
      </c>
      <c r="K2656">
        <v>11</v>
      </c>
      <c r="L2656" t="s">
        <v>28</v>
      </c>
      <c r="M2656" t="s">
        <v>2302</v>
      </c>
      <c r="N2656" s="2">
        <v>0.71111111111111114</v>
      </c>
      <c r="O2656">
        <v>7</v>
      </c>
    </row>
    <row r="2657" spans="1:15" x14ac:dyDescent="0.3">
      <c r="A2657">
        <v>1</v>
      </c>
      <c r="B2657">
        <f t="shared" si="123"/>
        <v>1</v>
      </c>
      <c r="C2657">
        <f t="shared" si="124"/>
        <v>0</v>
      </c>
      <c r="D2657">
        <f t="shared" si="125"/>
        <v>1</v>
      </c>
      <c r="E2657">
        <v>2655</v>
      </c>
      <c r="F2657" t="s">
        <v>31</v>
      </c>
      <c r="G2657">
        <v>13409</v>
      </c>
      <c r="H2657" s="1">
        <v>42687</v>
      </c>
      <c r="J2657">
        <v>17</v>
      </c>
      <c r="K2657">
        <v>11</v>
      </c>
      <c r="L2657" t="s">
        <v>31</v>
      </c>
      <c r="M2657" t="s">
        <v>2303</v>
      </c>
      <c r="N2657" s="2">
        <v>0.71319444444444446</v>
      </c>
      <c r="O2657">
        <v>7</v>
      </c>
    </row>
    <row r="2658" spans="1:15" x14ac:dyDescent="0.3">
      <c r="A2658">
        <v>1</v>
      </c>
      <c r="B2658">
        <f t="shared" si="123"/>
        <v>0</v>
      </c>
      <c r="C2658">
        <f t="shared" si="124"/>
        <v>0</v>
      </c>
      <c r="D2658">
        <f t="shared" si="125"/>
        <v>0</v>
      </c>
      <c r="E2658">
        <v>2656</v>
      </c>
      <c r="F2658" t="s">
        <v>31</v>
      </c>
      <c r="G2658">
        <v>13414</v>
      </c>
      <c r="H2658" s="1">
        <v>42687</v>
      </c>
      <c r="J2658">
        <v>17</v>
      </c>
      <c r="K2658">
        <v>11</v>
      </c>
      <c r="L2658" t="s">
        <v>28</v>
      </c>
      <c r="M2658" t="s">
        <v>407</v>
      </c>
      <c r="N2658" s="2">
        <v>0.71388888888888891</v>
      </c>
      <c r="O2658">
        <v>7</v>
      </c>
    </row>
    <row r="2659" spans="1:15" x14ac:dyDescent="0.3">
      <c r="A2659">
        <v>1</v>
      </c>
      <c r="B2659">
        <f t="shared" si="123"/>
        <v>0</v>
      </c>
      <c r="C2659">
        <f t="shared" si="124"/>
        <v>0</v>
      </c>
      <c r="D2659">
        <f t="shared" si="125"/>
        <v>0</v>
      </c>
      <c r="E2659">
        <v>2657</v>
      </c>
      <c r="F2659" t="s">
        <v>31</v>
      </c>
      <c r="G2659">
        <v>13415</v>
      </c>
      <c r="H2659" s="1">
        <v>42687</v>
      </c>
      <c r="J2659">
        <v>17</v>
      </c>
      <c r="K2659">
        <v>11</v>
      </c>
      <c r="L2659" t="s">
        <v>28</v>
      </c>
      <c r="M2659" t="s">
        <v>18</v>
      </c>
      <c r="N2659" s="2">
        <v>0.71388888888888891</v>
      </c>
      <c r="O2659">
        <v>7</v>
      </c>
    </row>
    <row r="2660" spans="1:15" x14ac:dyDescent="0.3">
      <c r="A2660">
        <v>1</v>
      </c>
      <c r="B2660">
        <f t="shared" si="123"/>
        <v>0</v>
      </c>
      <c r="C2660">
        <f t="shared" si="124"/>
        <v>0</v>
      </c>
      <c r="D2660">
        <f t="shared" si="125"/>
        <v>0</v>
      </c>
      <c r="E2660">
        <v>2658</v>
      </c>
      <c r="F2660" t="s">
        <v>31</v>
      </c>
      <c r="G2660">
        <v>13419</v>
      </c>
      <c r="H2660" s="1">
        <v>42687</v>
      </c>
      <c r="J2660">
        <v>17</v>
      </c>
      <c r="K2660">
        <v>11</v>
      </c>
      <c r="L2660" t="s">
        <v>28</v>
      </c>
      <c r="M2660" t="s">
        <v>2304</v>
      </c>
      <c r="N2660" s="2">
        <v>0.71527777777777779</v>
      </c>
      <c r="O2660">
        <v>7</v>
      </c>
    </row>
    <row r="2661" spans="1:15" x14ac:dyDescent="0.3">
      <c r="A2661">
        <v>1</v>
      </c>
      <c r="B2661">
        <f t="shared" si="123"/>
        <v>0</v>
      </c>
      <c r="C2661">
        <f t="shared" si="124"/>
        <v>0</v>
      </c>
      <c r="D2661">
        <f t="shared" si="125"/>
        <v>0</v>
      </c>
      <c r="E2661">
        <v>2659</v>
      </c>
      <c r="F2661" t="s">
        <v>28</v>
      </c>
      <c r="G2661">
        <v>13425</v>
      </c>
      <c r="H2661" s="1">
        <v>42687</v>
      </c>
      <c r="J2661">
        <v>19</v>
      </c>
      <c r="K2661">
        <v>11</v>
      </c>
      <c r="L2661" t="s">
        <v>31</v>
      </c>
      <c r="M2661" t="s">
        <v>2305</v>
      </c>
      <c r="N2661" s="2">
        <v>0.80555555555555547</v>
      </c>
      <c r="O2661">
        <v>7</v>
      </c>
    </row>
    <row r="2662" spans="1:15" x14ac:dyDescent="0.3">
      <c r="A2662">
        <v>1</v>
      </c>
      <c r="B2662">
        <f t="shared" si="123"/>
        <v>1</v>
      </c>
      <c r="C2662">
        <f t="shared" si="124"/>
        <v>0</v>
      </c>
      <c r="D2662">
        <f t="shared" si="125"/>
        <v>1</v>
      </c>
      <c r="E2662">
        <v>2660</v>
      </c>
      <c r="F2662" t="s">
        <v>31</v>
      </c>
      <c r="G2662">
        <v>13428</v>
      </c>
      <c r="H2662" s="1">
        <v>42687</v>
      </c>
      <c r="J2662">
        <v>19</v>
      </c>
      <c r="K2662">
        <v>11</v>
      </c>
      <c r="L2662" t="s">
        <v>31</v>
      </c>
      <c r="M2662" t="s">
        <v>2306</v>
      </c>
      <c r="N2662" s="2">
        <v>0.80902777777777779</v>
      </c>
      <c r="O2662">
        <v>7</v>
      </c>
    </row>
    <row r="2663" spans="1:15" x14ac:dyDescent="0.3">
      <c r="A2663">
        <v>1</v>
      </c>
      <c r="B2663">
        <f t="shared" si="123"/>
        <v>1</v>
      </c>
      <c r="C2663">
        <f t="shared" si="124"/>
        <v>0</v>
      </c>
      <c r="D2663">
        <f t="shared" si="125"/>
        <v>1</v>
      </c>
      <c r="E2663">
        <v>2661</v>
      </c>
      <c r="F2663" t="s">
        <v>31</v>
      </c>
      <c r="G2663">
        <v>13431</v>
      </c>
      <c r="H2663" s="1">
        <v>42687</v>
      </c>
      <c r="J2663">
        <v>19</v>
      </c>
      <c r="K2663">
        <v>11</v>
      </c>
      <c r="L2663" t="s">
        <v>31</v>
      </c>
      <c r="M2663" t="s">
        <v>2307</v>
      </c>
      <c r="N2663" s="2">
        <v>0.80972222222222223</v>
      </c>
      <c r="O2663">
        <v>7</v>
      </c>
    </row>
    <row r="2664" spans="1:15" x14ac:dyDescent="0.3">
      <c r="A2664">
        <v>1</v>
      </c>
      <c r="B2664">
        <f t="shared" si="123"/>
        <v>1</v>
      </c>
      <c r="C2664">
        <f t="shared" si="124"/>
        <v>0</v>
      </c>
      <c r="D2664">
        <f t="shared" si="125"/>
        <v>1</v>
      </c>
      <c r="E2664">
        <v>2662</v>
      </c>
      <c r="F2664" t="s">
        <v>31</v>
      </c>
      <c r="G2664">
        <v>13440</v>
      </c>
      <c r="H2664" s="1">
        <v>42688</v>
      </c>
      <c r="J2664">
        <v>17</v>
      </c>
      <c r="K2664">
        <v>11</v>
      </c>
      <c r="L2664" t="s">
        <v>31</v>
      </c>
      <c r="M2664" t="s">
        <v>2308</v>
      </c>
      <c r="N2664" s="2">
        <v>0.71736111111111101</v>
      </c>
      <c r="O2664">
        <v>1</v>
      </c>
    </row>
    <row r="2665" spans="1:15" x14ac:dyDescent="0.3">
      <c r="A2665">
        <v>1</v>
      </c>
      <c r="B2665">
        <f t="shared" si="123"/>
        <v>0</v>
      </c>
      <c r="C2665">
        <f t="shared" si="124"/>
        <v>0</v>
      </c>
      <c r="D2665">
        <f t="shared" si="125"/>
        <v>0</v>
      </c>
      <c r="E2665">
        <v>2663</v>
      </c>
      <c r="F2665" t="s">
        <v>31</v>
      </c>
      <c r="G2665">
        <v>13447</v>
      </c>
      <c r="H2665" s="1">
        <v>42689</v>
      </c>
      <c r="J2665">
        <v>8</v>
      </c>
      <c r="K2665">
        <v>11</v>
      </c>
      <c r="L2665" t="s">
        <v>28</v>
      </c>
      <c r="M2665" t="s">
        <v>2309</v>
      </c>
      <c r="N2665" s="2">
        <v>0.36249999999999999</v>
      </c>
      <c r="O2665">
        <v>2</v>
      </c>
    </row>
    <row r="2666" spans="1:15" x14ac:dyDescent="0.3">
      <c r="A2666">
        <v>1</v>
      </c>
      <c r="B2666">
        <f t="shared" si="123"/>
        <v>1</v>
      </c>
      <c r="C2666">
        <f t="shared" si="124"/>
        <v>0</v>
      </c>
      <c r="D2666">
        <f t="shared" si="125"/>
        <v>1</v>
      </c>
      <c r="E2666">
        <v>2664</v>
      </c>
      <c r="F2666" t="s">
        <v>31</v>
      </c>
      <c r="G2666">
        <v>13450</v>
      </c>
      <c r="H2666" s="1">
        <v>42689</v>
      </c>
      <c r="J2666">
        <v>8</v>
      </c>
      <c r="K2666">
        <v>11</v>
      </c>
      <c r="L2666" t="s">
        <v>31</v>
      </c>
      <c r="M2666" t="s">
        <v>2310</v>
      </c>
      <c r="N2666" s="2">
        <v>0.36527777777777781</v>
      </c>
      <c r="O2666">
        <v>2</v>
      </c>
    </row>
    <row r="2667" spans="1:15" x14ac:dyDescent="0.3">
      <c r="A2667">
        <v>1</v>
      </c>
      <c r="B2667">
        <f t="shared" si="123"/>
        <v>1</v>
      </c>
      <c r="C2667">
        <f t="shared" si="124"/>
        <v>0</v>
      </c>
      <c r="D2667">
        <f t="shared" si="125"/>
        <v>1</v>
      </c>
      <c r="E2667">
        <v>2665</v>
      </c>
      <c r="F2667" t="s">
        <v>31</v>
      </c>
      <c r="G2667">
        <v>13455</v>
      </c>
      <c r="H2667" s="1">
        <v>42689</v>
      </c>
      <c r="J2667">
        <v>8</v>
      </c>
      <c r="K2667">
        <v>11</v>
      </c>
      <c r="L2667" t="s">
        <v>31</v>
      </c>
      <c r="M2667" t="s">
        <v>2311</v>
      </c>
      <c r="N2667" s="2">
        <v>0.37083333333333335</v>
      </c>
      <c r="O2667">
        <v>2</v>
      </c>
    </row>
    <row r="2668" spans="1:15" x14ac:dyDescent="0.3">
      <c r="A2668">
        <v>1</v>
      </c>
      <c r="B2668">
        <f t="shared" si="123"/>
        <v>0</v>
      </c>
      <c r="C2668">
        <f t="shared" si="124"/>
        <v>1</v>
      </c>
      <c r="D2668">
        <f t="shared" si="125"/>
        <v>1</v>
      </c>
      <c r="E2668">
        <v>2666</v>
      </c>
      <c r="F2668" t="s">
        <v>28</v>
      </c>
      <c r="G2668">
        <v>13457</v>
      </c>
      <c r="H2668" s="1">
        <v>42689</v>
      </c>
      <c r="J2668">
        <v>8</v>
      </c>
      <c r="K2668">
        <v>11</v>
      </c>
      <c r="L2668" t="s">
        <v>28</v>
      </c>
      <c r="M2668" t="s">
        <v>2312</v>
      </c>
      <c r="N2668" s="2">
        <v>0.37361111111111112</v>
      </c>
      <c r="O2668">
        <v>2</v>
      </c>
    </row>
    <row r="2669" spans="1:15" x14ac:dyDescent="0.3">
      <c r="A2669">
        <v>1</v>
      </c>
      <c r="B2669">
        <f t="shared" si="123"/>
        <v>0</v>
      </c>
      <c r="C2669">
        <f t="shared" si="124"/>
        <v>0</v>
      </c>
      <c r="D2669">
        <f t="shared" si="125"/>
        <v>0</v>
      </c>
      <c r="E2669">
        <v>2667</v>
      </c>
      <c r="F2669" t="s">
        <v>31</v>
      </c>
      <c r="G2669">
        <v>13458</v>
      </c>
      <c r="H2669" s="1">
        <v>42689</v>
      </c>
      <c r="J2669">
        <v>8</v>
      </c>
      <c r="K2669">
        <v>11</v>
      </c>
      <c r="L2669" t="s">
        <v>28</v>
      </c>
      <c r="M2669" t="s">
        <v>2313</v>
      </c>
      <c r="N2669" s="2">
        <v>0.37361111111111112</v>
      </c>
      <c r="O2669">
        <v>2</v>
      </c>
    </row>
    <row r="2670" spans="1:15" x14ac:dyDescent="0.3">
      <c r="A2670">
        <v>1</v>
      </c>
      <c r="B2670">
        <f t="shared" si="123"/>
        <v>1</v>
      </c>
      <c r="C2670">
        <f t="shared" si="124"/>
        <v>0</v>
      </c>
      <c r="D2670">
        <f t="shared" si="125"/>
        <v>1</v>
      </c>
      <c r="E2670">
        <v>2668</v>
      </c>
      <c r="F2670" t="s">
        <v>31</v>
      </c>
      <c r="G2670">
        <v>13460</v>
      </c>
      <c r="H2670" s="1">
        <v>42689</v>
      </c>
      <c r="J2670">
        <v>9</v>
      </c>
      <c r="K2670">
        <v>11</v>
      </c>
      <c r="L2670" t="s">
        <v>31</v>
      </c>
      <c r="M2670" t="s">
        <v>2314</v>
      </c>
      <c r="N2670" s="2">
        <v>0.40347222222222223</v>
      </c>
      <c r="O2670">
        <v>2</v>
      </c>
    </row>
    <row r="2671" spans="1:15" x14ac:dyDescent="0.3">
      <c r="A2671">
        <v>1</v>
      </c>
      <c r="B2671">
        <f t="shared" si="123"/>
        <v>0</v>
      </c>
      <c r="C2671">
        <f t="shared" si="124"/>
        <v>0</v>
      </c>
      <c r="D2671">
        <f t="shared" si="125"/>
        <v>0</v>
      </c>
      <c r="E2671">
        <v>2669</v>
      </c>
      <c r="F2671" t="s">
        <v>31</v>
      </c>
      <c r="G2671">
        <v>13465</v>
      </c>
      <c r="H2671" s="1">
        <v>42689</v>
      </c>
      <c r="J2671">
        <v>9</v>
      </c>
      <c r="K2671">
        <v>11</v>
      </c>
      <c r="L2671" t="s">
        <v>28</v>
      </c>
      <c r="M2671" t="s">
        <v>2315</v>
      </c>
      <c r="N2671" s="2">
        <v>0.40416666666666662</v>
      </c>
      <c r="O2671">
        <v>2</v>
      </c>
    </row>
    <row r="2672" spans="1:15" x14ac:dyDescent="0.3">
      <c r="A2672">
        <v>1</v>
      </c>
      <c r="B2672">
        <f t="shared" si="123"/>
        <v>1</v>
      </c>
      <c r="C2672">
        <f t="shared" si="124"/>
        <v>0</v>
      </c>
      <c r="D2672">
        <f t="shared" si="125"/>
        <v>1</v>
      </c>
      <c r="E2672">
        <v>2670</v>
      </c>
      <c r="F2672" t="s">
        <v>31</v>
      </c>
      <c r="G2672">
        <v>13471</v>
      </c>
      <c r="H2672" s="1">
        <v>42689</v>
      </c>
      <c r="J2672">
        <v>13</v>
      </c>
      <c r="K2672">
        <v>11</v>
      </c>
      <c r="L2672" t="s">
        <v>31</v>
      </c>
      <c r="M2672" t="s">
        <v>2316</v>
      </c>
      <c r="N2672" s="2">
        <v>0.57847222222222217</v>
      </c>
      <c r="O2672">
        <v>2</v>
      </c>
    </row>
    <row r="2673" spans="1:15" x14ac:dyDescent="0.3">
      <c r="A2673">
        <v>1</v>
      </c>
      <c r="B2673">
        <f t="shared" si="123"/>
        <v>1</v>
      </c>
      <c r="C2673">
        <f t="shared" si="124"/>
        <v>0</v>
      </c>
      <c r="D2673">
        <f t="shared" si="125"/>
        <v>1</v>
      </c>
      <c r="E2673">
        <v>2671</v>
      </c>
      <c r="F2673" t="s">
        <v>31</v>
      </c>
      <c r="G2673">
        <v>13477</v>
      </c>
      <c r="H2673" s="1">
        <v>42689</v>
      </c>
      <c r="J2673">
        <v>13</v>
      </c>
      <c r="K2673">
        <v>11</v>
      </c>
      <c r="L2673" t="s">
        <v>31</v>
      </c>
      <c r="M2673" t="s">
        <v>2317</v>
      </c>
      <c r="N2673" s="2">
        <v>0.57847222222222217</v>
      </c>
      <c r="O2673">
        <v>2</v>
      </c>
    </row>
    <row r="2674" spans="1:15" x14ac:dyDescent="0.3">
      <c r="A2674">
        <v>1</v>
      </c>
      <c r="B2674">
        <f t="shared" si="123"/>
        <v>0</v>
      </c>
      <c r="C2674">
        <f t="shared" si="124"/>
        <v>1</v>
      </c>
      <c r="D2674">
        <f t="shared" si="125"/>
        <v>1</v>
      </c>
      <c r="E2674">
        <v>2672</v>
      </c>
      <c r="F2674" t="s">
        <v>28</v>
      </c>
      <c r="G2674">
        <v>13479</v>
      </c>
      <c r="H2674" s="1">
        <v>42689</v>
      </c>
      <c r="J2674">
        <v>13</v>
      </c>
      <c r="K2674">
        <v>11</v>
      </c>
      <c r="L2674" t="s">
        <v>28</v>
      </c>
      <c r="M2674" t="s">
        <v>2318</v>
      </c>
      <c r="N2674" s="2">
        <v>0.57916666666666672</v>
      </c>
      <c r="O2674">
        <v>2</v>
      </c>
    </row>
    <row r="2675" spans="1:15" x14ac:dyDescent="0.3">
      <c r="A2675">
        <v>1</v>
      </c>
      <c r="B2675">
        <f t="shared" si="123"/>
        <v>0</v>
      </c>
      <c r="C2675">
        <f t="shared" si="124"/>
        <v>0</v>
      </c>
      <c r="D2675">
        <f t="shared" si="125"/>
        <v>0</v>
      </c>
      <c r="E2675">
        <v>2673</v>
      </c>
      <c r="F2675" t="s">
        <v>28</v>
      </c>
      <c r="G2675">
        <v>13480</v>
      </c>
      <c r="H2675" s="1">
        <v>42689</v>
      </c>
      <c r="J2675">
        <v>13</v>
      </c>
      <c r="K2675">
        <v>11</v>
      </c>
      <c r="L2675" t="s">
        <v>31</v>
      </c>
      <c r="M2675" t="s">
        <v>693</v>
      </c>
      <c r="N2675" s="2">
        <v>0.57916666666666672</v>
      </c>
      <c r="O2675">
        <v>2</v>
      </c>
    </row>
    <row r="2676" spans="1:15" x14ac:dyDescent="0.3">
      <c r="A2676">
        <v>1</v>
      </c>
      <c r="B2676">
        <f t="shared" si="123"/>
        <v>0</v>
      </c>
      <c r="C2676">
        <f t="shared" si="124"/>
        <v>1</v>
      </c>
      <c r="D2676">
        <f t="shared" si="125"/>
        <v>1</v>
      </c>
      <c r="E2676">
        <v>2674</v>
      </c>
      <c r="F2676" t="s">
        <v>28</v>
      </c>
      <c r="G2676">
        <v>13488</v>
      </c>
      <c r="H2676" s="1">
        <v>42689</v>
      </c>
      <c r="J2676">
        <v>14</v>
      </c>
      <c r="K2676">
        <v>11</v>
      </c>
      <c r="L2676" t="s">
        <v>28</v>
      </c>
      <c r="M2676" t="s">
        <v>461</v>
      </c>
      <c r="N2676" s="2">
        <v>0.58402777777777781</v>
      </c>
      <c r="O2676">
        <v>2</v>
      </c>
    </row>
    <row r="2677" spans="1:15" x14ac:dyDescent="0.3">
      <c r="A2677">
        <v>1</v>
      </c>
      <c r="B2677">
        <f t="shared" si="123"/>
        <v>0</v>
      </c>
      <c r="C2677">
        <f t="shared" si="124"/>
        <v>1</v>
      </c>
      <c r="D2677">
        <f t="shared" si="125"/>
        <v>1</v>
      </c>
      <c r="E2677">
        <v>2675</v>
      </c>
      <c r="F2677" t="s">
        <v>28</v>
      </c>
      <c r="G2677">
        <v>13492</v>
      </c>
      <c r="H2677" s="1">
        <v>42689</v>
      </c>
      <c r="J2677">
        <v>17</v>
      </c>
      <c r="K2677">
        <v>11</v>
      </c>
      <c r="L2677" t="s">
        <v>28</v>
      </c>
      <c r="M2677" t="s">
        <v>2319</v>
      </c>
      <c r="N2677" s="2">
        <v>0.71458333333333324</v>
      </c>
      <c r="O2677">
        <v>2</v>
      </c>
    </row>
    <row r="2678" spans="1:15" x14ac:dyDescent="0.3">
      <c r="A2678">
        <v>1</v>
      </c>
      <c r="B2678">
        <f t="shared" si="123"/>
        <v>1</v>
      </c>
      <c r="C2678">
        <f t="shared" si="124"/>
        <v>0</v>
      </c>
      <c r="D2678">
        <f t="shared" si="125"/>
        <v>1</v>
      </c>
      <c r="E2678">
        <v>2676</v>
      </c>
      <c r="F2678" t="s">
        <v>31</v>
      </c>
      <c r="G2678">
        <v>13493</v>
      </c>
      <c r="H2678" s="1">
        <v>42689</v>
      </c>
      <c r="J2678">
        <v>17</v>
      </c>
      <c r="K2678">
        <v>11</v>
      </c>
      <c r="L2678" t="s">
        <v>31</v>
      </c>
      <c r="M2678" t="s">
        <v>2320</v>
      </c>
      <c r="N2678" s="2">
        <v>0.71458333333333324</v>
      </c>
      <c r="O2678">
        <v>2</v>
      </c>
    </row>
    <row r="2679" spans="1:15" x14ac:dyDescent="0.3">
      <c r="A2679">
        <v>1</v>
      </c>
      <c r="B2679">
        <f t="shared" si="123"/>
        <v>0</v>
      </c>
      <c r="C2679">
        <f t="shared" si="124"/>
        <v>1</v>
      </c>
      <c r="D2679">
        <f t="shared" si="125"/>
        <v>1</v>
      </c>
      <c r="E2679">
        <v>2677</v>
      </c>
      <c r="F2679" t="s">
        <v>28</v>
      </c>
      <c r="G2679">
        <v>13499</v>
      </c>
      <c r="H2679" s="1">
        <v>42689</v>
      </c>
      <c r="J2679">
        <v>17</v>
      </c>
      <c r="K2679">
        <v>11</v>
      </c>
      <c r="L2679" t="s">
        <v>28</v>
      </c>
      <c r="M2679" t="s">
        <v>77</v>
      </c>
      <c r="N2679" s="2">
        <v>0.71527777777777779</v>
      </c>
      <c r="O2679">
        <v>2</v>
      </c>
    </row>
    <row r="2680" spans="1:15" x14ac:dyDescent="0.3">
      <c r="A2680">
        <v>1</v>
      </c>
      <c r="B2680">
        <f t="shared" si="123"/>
        <v>1</v>
      </c>
      <c r="C2680">
        <f t="shared" si="124"/>
        <v>0</v>
      </c>
      <c r="D2680">
        <f t="shared" si="125"/>
        <v>1</v>
      </c>
      <c r="E2680">
        <v>2678</v>
      </c>
      <c r="F2680" t="s">
        <v>31</v>
      </c>
      <c r="G2680">
        <v>13505</v>
      </c>
      <c r="H2680" s="1">
        <v>42689</v>
      </c>
      <c r="J2680">
        <v>17</v>
      </c>
      <c r="K2680">
        <v>11</v>
      </c>
      <c r="L2680" t="s">
        <v>31</v>
      </c>
      <c r="M2680" t="s">
        <v>2321</v>
      </c>
      <c r="N2680" s="2">
        <v>0.71597222222222223</v>
      </c>
      <c r="O2680">
        <v>2</v>
      </c>
    </row>
    <row r="2681" spans="1:15" x14ac:dyDescent="0.3">
      <c r="A2681">
        <v>1</v>
      </c>
      <c r="B2681">
        <f t="shared" si="123"/>
        <v>1</v>
      </c>
      <c r="C2681">
        <f t="shared" si="124"/>
        <v>0</v>
      </c>
      <c r="D2681">
        <f t="shared" si="125"/>
        <v>1</v>
      </c>
      <c r="E2681">
        <v>2679</v>
      </c>
      <c r="F2681" t="s">
        <v>31</v>
      </c>
      <c r="G2681">
        <v>13507</v>
      </c>
      <c r="H2681" s="1">
        <v>42689</v>
      </c>
      <c r="J2681">
        <v>17</v>
      </c>
      <c r="K2681">
        <v>11</v>
      </c>
      <c r="L2681" t="s">
        <v>31</v>
      </c>
      <c r="M2681" t="s">
        <v>4</v>
      </c>
      <c r="N2681" s="2">
        <v>0.72499999999999998</v>
      </c>
      <c r="O2681">
        <v>2</v>
      </c>
    </row>
    <row r="2682" spans="1:15" x14ac:dyDescent="0.3">
      <c r="A2682">
        <v>1</v>
      </c>
      <c r="B2682">
        <f t="shared" si="123"/>
        <v>1</v>
      </c>
      <c r="C2682">
        <f t="shared" si="124"/>
        <v>0</v>
      </c>
      <c r="D2682">
        <f t="shared" si="125"/>
        <v>1</v>
      </c>
      <c r="E2682">
        <v>2680</v>
      </c>
      <c r="F2682" t="s">
        <v>31</v>
      </c>
      <c r="G2682">
        <v>13515</v>
      </c>
      <c r="H2682" s="1">
        <v>42689</v>
      </c>
      <c r="J2682">
        <v>18</v>
      </c>
      <c r="K2682">
        <v>11</v>
      </c>
      <c r="L2682" t="s">
        <v>31</v>
      </c>
      <c r="M2682" t="s">
        <v>8</v>
      </c>
      <c r="N2682" s="2">
        <v>0.7631944444444444</v>
      </c>
      <c r="O2682">
        <v>2</v>
      </c>
    </row>
    <row r="2683" spans="1:15" x14ac:dyDescent="0.3">
      <c r="A2683">
        <v>1</v>
      </c>
      <c r="B2683">
        <f t="shared" si="123"/>
        <v>1</v>
      </c>
      <c r="C2683">
        <f t="shared" si="124"/>
        <v>0</v>
      </c>
      <c r="D2683">
        <f t="shared" si="125"/>
        <v>1</v>
      </c>
      <c r="E2683">
        <v>2681</v>
      </c>
      <c r="F2683" t="s">
        <v>31</v>
      </c>
      <c r="G2683">
        <v>13518</v>
      </c>
      <c r="H2683" s="1">
        <v>42690</v>
      </c>
      <c r="J2683">
        <v>9</v>
      </c>
      <c r="K2683">
        <v>11</v>
      </c>
      <c r="L2683" t="s">
        <v>31</v>
      </c>
      <c r="M2683" t="s">
        <v>2322</v>
      </c>
      <c r="N2683" s="2">
        <v>0.39444444444444443</v>
      </c>
      <c r="O2683">
        <v>3</v>
      </c>
    </row>
    <row r="2684" spans="1:15" x14ac:dyDescent="0.3">
      <c r="A2684">
        <v>1</v>
      </c>
      <c r="B2684">
        <f t="shared" si="123"/>
        <v>0</v>
      </c>
      <c r="C2684">
        <f t="shared" si="124"/>
        <v>1</v>
      </c>
      <c r="D2684">
        <f t="shared" si="125"/>
        <v>1</v>
      </c>
      <c r="E2684">
        <v>2682</v>
      </c>
      <c r="F2684" t="s">
        <v>28</v>
      </c>
      <c r="G2684">
        <v>13522</v>
      </c>
      <c r="H2684" s="1">
        <v>42690</v>
      </c>
      <c r="J2684">
        <v>9</v>
      </c>
      <c r="K2684">
        <v>11</v>
      </c>
      <c r="L2684" t="s">
        <v>28</v>
      </c>
      <c r="M2684" t="s">
        <v>2323</v>
      </c>
      <c r="N2684" s="2">
        <v>0.39513888888888887</v>
      </c>
      <c r="O2684">
        <v>3</v>
      </c>
    </row>
    <row r="2685" spans="1:15" x14ac:dyDescent="0.3">
      <c r="A2685">
        <v>1</v>
      </c>
      <c r="B2685">
        <f t="shared" si="123"/>
        <v>0</v>
      </c>
      <c r="C2685">
        <f t="shared" si="124"/>
        <v>1</v>
      </c>
      <c r="D2685">
        <f t="shared" si="125"/>
        <v>1</v>
      </c>
      <c r="E2685">
        <v>2683</v>
      </c>
      <c r="F2685" t="s">
        <v>28</v>
      </c>
      <c r="G2685">
        <v>13523</v>
      </c>
      <c r="H2685" s="1">
        <v>42690</v>
      </c>
      <c r="J2685">
        <v>9</v>
      </c>
      <c r="K2685">
        <v>11</v>
      </c>
      <c r="L2685" t="s">
        <v>28</v>
      </c>
      <c r="M2685" t="s">
        <v>2324</v>
      </c>
      <c r="N2685" s="2">
        <v>0.39513888888888887</v>
      </c>
      <c r="O2685">
        <v>3</v>
      </c>
    </row>
    <row r="2686" spans="1:15" x14ac:dyDescent="0.3">
      <c r="A2686">
        <v>1</v>
      </c>
      <c r="B2686">
        <f t="shared" si="123"/>
        <v>0</v>
      </c>
      <c r="C2686">
        <f t="shared" si="124"/>
        <v>0</v>
      </c>
      <c r="D2686">
        <f t="shared" si="125"/>
        <v>0</v>
      </c>
      <c r="E2686">
        <v>2684</v>
      </c>
      <c r="F2686" t="s">
        <v>31</v>
      </c>
      <c r="G2686">
        <v>13528</v>
      </c>
      <c r="H2686" s="1">
        <v>42690</v>
      </c>
      <c r="J2686">
        <v>9</v>
      </c>
      <c r="K2686">
        <v>11</v>
      </c>
      <c r="L2686" t="s">
        <v>28</v>
      </c>
      <c r="M2686" t="s">
        <v>2325</v>
      </c>
      <c r="N2686" s="2">
        <v>0.39999999999999997</v>
      </c>
      <c r="O2686">
        <v>3</v>
      </c>
    </row>
    <row r="2687" spans="1:15" x14ac:dyDescent="0.3">
      <c r="A2687">
        <v>1</v>
      </c>
      <c r="B2687">
        <f t="shared" si="123"/>
        <v>0</v>
      </c>
      <c r="C2687">
        <f t="shared" si="124"/>
        <v>0</v>
      </c>
      <c r="D2687">
        <f t="shared" si="125"/>
        <v>0</v>
      </c>
      <c r="E2687">
        <v>2685</v>
      </c>
      <c r="F2687" t="s">
        <v>31</v>
      </c>
      <c r="G2687">
        <v>13529</v>
      </c>
      <c r="H2687" s="1">
        <v>42690</v>
      </c>
      <c r="J2687">
        <v>9</v>
      </c>
      <c r="K2687">
        <v>11</v>
      </c>
      <c r="L2687" t="s">
        <v>28</v>
      </c>
      <c r="M2687" t="s">
        <v>2326</v>
      </c>
      <c r="N2687" s="2">
        <v>0.39999999999999997</v>
      </c>
      <c r="O2687">
        <v>3</v>
      </c>
    </row>
    <row r="2688" spans="1:15" x14ac:dyDescent="0.3">
      <c r="A2688">
        <v>1</v>
      </c>
      <c r="B2688">
        <f t="shared" si="123"/>
        <v>0</v>
      </c>
      <c r="C2688">
        <f t="shared" si="124"/>
        <v>1</v>
      </c>
      <c r="D2688">
        <f t="shared" si="125"/>
        <v>1</v>
      </c>
      <c r="E2688">
        <v>2686</v>
      </c>
      <c r="F2688" t="s">
        <v>28</v>
      </c>
      <c r="G2688">
        <v>13532</v>
      </c>
      <c r="H2688" s="1">
        <v>42690</v>
      </c>
      <c r="J2688">
        <v>9</v>
      </c>
      <c r="K2688">
        <v>11</v>
      </c>
      <c r="L2688" t="s">
        <v>28</v>
      </c>
      <c r="M2688" t="s">
        <v>2327</v>
      </c>
      <c r="N2688" s="2">
        <v>0.40069444444444446</v>
      </c>
      <c r="O2688">
        <v>3</v>
      </c>
    </row>
    <row r="2689" spans="1:15" x14ac:dyDescent="0.3">
      <c r="A2689">
        <v>1</v>
      </c>
      <c r="B2689">
        <f t="shared" si="123"/>
        <v>1</v>
      </c>
      <c r="C2689">
        <f t="shared" si="124"/>
        <v>0</v>
      </c>
      <c r="D2689">
        <f t="shared" si="125"/>
        <v>1</v>
      </c>
      <c r="E2689">
        <v>2687</v>
      </c>
      <c r="F2689" t="s">
        <v>31</v>
      </c>
      <c r="G2689">
        <v>13533</v>
      </c>
      <c r="H2689" s="1">
        <v>42690</v>
      </c>
      <c r="J2689">
        <v>9</v>
      </c>
      <c r="K2689">
        <v>11</v>
      </c>
      <c r="L2689" t="s">
        <v>31</v>
      </c>
      <c r="M2689" t="s">
        <v>2328</v>
      </c>
      <c r="N2689" s="2">
        <v>0.40069444444444446</v>
      </c>
      <c r="O2689">
        <v>3</v>
      </c>
    </row>
    <row r="2690" spans="1:15" x14ac:dyDescent="0.3">
      <c r="A2690">
        <v>1</v>
      </c>
      <c r="B2690">
        <f t="shared" si="123"/>
        <v>1</v>
      </c>
      <c r="C2690">
        <f t="shared" si="124"/>
        <v>0</v>
      </c>
      <c r="D2690">
        <f t="shared" si="125"/>
        <v>1</v>
      </c>
      <c r="E2690">
        <v>2688</v>
      </c>
      <c r="F2690" t="s">
        <v>31</v>
      </c>
      <c r="G2690">
        <v>13537</v>
      </c>
      <c r="H2690" s="1">
        <v>42690</v>
      </c>
      <c r="J2690">
        <v>9</v>
      </c>
      <c r="K2690">
        <v>11</v>
      </c>
      <c r="L2690" t="s">
        <v>31</v>
      </c>
      <c r="M2690" t="s">
        <v>2329</v>
      </c>
      <c r="N2690" s="2">
        <v>0.40069444444444446</v>
      </c>
      <c r="O2690">
        <v>3</v>
      </c>
    </row>
    <row r="2691" spans="1:15" x14ac:dyDescent="0.3">
      <c r="A2691">
        <v>1</v>
      </c>
      <c r="B2691">
        <f t="shared" ref="B2691:B2754" si="126">IF(AND(F2691=L2691,L2691=$L$4),1,0)</f>
        <v>0</v>
      </c>
      <c r="C2691">
        <f t="shared" ref="C2691:C2754" si="127">IF(AND(F2691=L2691,L2691=$L$2),1,0)</f>
        <v>0</v>
      </c>
      <c r="D2691">
        <f t="shared" ref="D2691:D2754" si="128">IF(F2691=L2691,1,0)</f>
        <v>0</v>
      </c>
      <c r="E2691">
        <v>2689</v>
      </c>
      <c r="F2691" t="s">
        <v>28</v>
      </c>
      <c r="G2691">
        <v>13539</v>
      </c>
      <c r="H2691" s="1">
        <v>42690</v>
      </c>
      <c r="J2691">
        <v>9</v>
      </c>
      <c r="K2691">
        <v>11</v>
      </c>
      <c r="L2691" t="s">
        <v>31</v>
      </c>
      <c r="M2691" t="s">
        <v>2330</v>
      </c>
      <c r="N2691" s="2">
        <v>0.40069444444444446</v>
      </c>
      <c r="O2691">
        <v>3</v>
      </c>
    </row>
    <row r="2692" spans="1:15" x14ac:dyDescent="0.3">
      <c r="A2692">
        <v>1</v>
      </c>
      <c r="B2692">
        <f t="shared" si="126"/>
        <v>0</v>
      </c>
      <c r="C2692">
        <f t="shared" si="127"/>
        <v>0</v>
      </c>
      <c r="D2692">
        <f t="shared" si="128"/>
        <v>0</v>
      </c>
      <c r="E2692">
        <v>2690</v>
      </c>
      <c r="F2692" t="s">
        <v>31</v>
      </c>
      <c r="G2692">
        <v>13546</v>
      </c>
      <c r="H2692" s="1">
        <v>42690</v>
      </c>
      <c r="J2692">
        <v>9</v>
      </c>
      <c r="K2692">
        <v>11</v>
      </c>
      <c r="L2692" t="s">
        <v>28</v>
      </c>
      <c r="M2692" t="s">
        <v>2331</v>
      </c>
      <c r="N2692" s="2">
        <v>0.40902777777777777</v>
      </c>
      <c r="O2692">
        <v>3</v>
      </c>
    </row>
    <row r="2693" spans="1:15" x14ac:dyDescent="0.3">
      <c r="A2693">
        <v>1</v>
      </c>
      <c r="B2693">
        <f t="shared" si="126"/>
        <v>0</v>
      </c>
      <c r="C2693">
        <f t="shared" si="127"/>
        <v>1</v>
      </c>
      <c r="D2693">
        <f t="shared" si="128"/>
        <v>1</v>
      </c>
      <c r="E2693">
        <v>2691</v>
      </c>
      <c r="F2693" t="s">
        <v>28</v>
      </c>
      <c r="G2693">
        <v>13549</v>
      </c>
      <c r="H2693" s="1">
        <v>42690</v>
      </c>
      <c r="J2693">
        <v>9</v>
      </c>
      <c r="K2693">
        <v>11</v>
      </c>
      <c r="L2693" t="s">
        <v>28</v>
      </c>
      <c r="M2693" t="s">
        <v>2332</v>
      </c>
      <c r="N2693" s="2">
        <v>0.40972222222222227</v>
      </c>
      <c r="O2693">
        <v>3</v>
      </c>
    </row>
    <row r="2694" spans="1:15" x14ac:dyDescent="0.3">
      <c r="A2694">
        <v>1</v>
      </c>
      <c r="B2694">
        <f t="shared" si="126"/>
        <v>0</v>
      </c>
      <c r="C2694">
        <f t="shared" si="127"/>
        <v>1</v>
      </c>
      <c r="D2694">
        <f t="shared" si="128"/>
        <v>1</v>
      </c>
      <c r="E2694">
        <v>2692</v>
      </c>
      <c r="F2694" t="s">
        <v>28</v>
      </c>
      <c r="G2694">
        <v>13551</v>
      </c>
      <c r="H2694" s="1">
        <v>42690</v>
      </c>
      <c r="J2694">
        <v>9</v>
      </c>
      <c r="K2694">
        <v>11</v>
      </c>
      <c r="L2694" t="s">
        <v>28</v>
      </c>
      <c r="M2694" t="s">
        <v>2333</v>
      </c>
      <c r="N2694" s="2">
        <v>0.40972222222222227</v>
      </c>
      <c r="O2694">
        <v>3</v>
      </c>
    </row>
    <row r="2695" spans="1:15" x14ac:dyDescent="0.3">
      <c r="A2695">
        <v>1</v>
      </c>
      <c r="B2695">
        <f t="shared" si="126"/>
        <v>0</v>
      </c>
      <c r="C2695">
        <f t="shared" si="127"/>
        <v>1</v>
      </c>
      <c r="D2695">
        <f t="shared" si="128"/>
        <v>1</v>
      </c>
      <c r="E2695">
        <v>2693</v>
      </c>
      <c r="F2695" t="s">
        <v>28</v>
      </c>
      <c r="G2695">
        <v>13557</v>
      </c>
      <c r="H2695" s="1">
        <v>42690</v>
      </c>
      <c r="J2695">
        <v>9</v>
      </c>
      <c r="K2695">
        <v>11</v>
      </c>
      <c r="L2695" t="s">
        <v>28</v>
      </c>
      <c r="M2695" t="s">
        <v>2334</v>
      </c>
      <c r="N2695" s="2">
        <v>0.41041666666666665</v>
      </c>
      <c r="O2695">
        <v>3</v>
      </c>
    </row>
    <row r="2696" spans="1:15" x14ac:dyDescent="0.3">
      <c r="A2696">
        <v>1</v>
      </c>
      <c r="B2696">
        <f t="shared" si="126"/>
        <v>0</v>
      </c>
      <c r="C2696">
        <f t="shared" si="127"/>
        <v>0</v>
      </c>
      <c r="D2696">
        <f t="shared" si="128"/>
        <v>0</v>
      </c>
      <c r="E2696">
        <v>2694</v>
      </c>
      <c r="F2696" t="s">
        <v>28</v>
      </c>
      <c r="G2696">
        <v>13558</v>
      </c>
      <c r="H2696" s="1">
        <v>42690</v>
      </c>
      <c r="J2696">
        <v>9</v>
      </c>
      <c r="K2696">
        <v>11</v>
      </c>
      <c r="L2696" t="s">
        <v>31</v>
      </c>
      <c r="M2696" t="s">
        <v>2335</v>
      </c>
      <c r="N2696" s="2">
        <v>0.41041666666666665</v>
      </c>
      <c r="O2696">
        <v>3</v>
      </c>
    </row>
    <row r="2697" spans="1:15" x14ac:dyDescent="0.3">
      <c r="A2697">
        <v>1</v>
      </c>
      <c r="B2697">
        <f t="shared" si="126"/>
        <v>0</v>
      </c>
      <c r="C2697">
        <f t="shared" si="127"/>
        <v>1</v>
      </c>
      <c r="D2697">
        <f t="shared" si="128"/>
        <v>1</v>
      </c>
      <c r="E2697">
        <v>2695</v>
      </c>
      <c r="F2697" t="s">
        <v>28</v>
      </c>
      <c r="G2697">
        <v>13560</v>
      </c>
      <c r="H2697" s="1">
        <v>42690</v>
      </c>
      <c r="J2697">
        <v>9</v>
      </c>
      <c r="K2697">
        <v>11</v>
      </c>
      <c r="L2697" t="s">
        <v>28</v>
      </c>
      <c r="M2697" t="s">
        <v>2336</v>
      </c>
      <c r="N2697" s="2">
        <v>0.41180555555555554</v>
      </c>
      <c r="O2697">
        <v>3</v>
      </c>
    </row>
    <row r="2698" spans="1:15" x14ac:dyDescent="0.3">
      <c r="A2698">
        <v>1</v>
      </c>
      <c r="B2698">
        <f t="shared" si="126"/>
        <v>1</v>
      </c>
      <c r="C2698">
        <f t="shared" si="127"/>
        <v>0</v>
      </c>
      <c r="D2698">
        <f t="shared" si="128"/>
        <v>1</v>
      </c>
      <c r="E2698">
        <v>2696</v>
      </c>
      <c r="F2698" t="s">
        <v>31</v>
      </c>
      <c r="G2698">
        <v>13566</v>
      </c>
      <c r="H2698" s="1">
        <v>42690</v>
      </c>
      <c r="J2698">
        <v>14</v>
      </c>
      <c r="K2698">
        <v>11</v>
      </c>
      <c r="L2698" t="s">
        <v>31</v>
      </c>
      <c r="M2698" t="s">
        <v>6</v>
      </c>
      <c r="N2698" s="2">
        <v>0.61111111111111105</v>
      </c>
      <c r="O2698">
        <v>3</v>
      </c>
    </row>
    <row r="2699" spans="1:15" x14ac:dyDescent="0.3">
      <c r="A2699">
        <v>1</v>
      </c>
      <c r="B2699">
        <f t="shared" si="126"/>
        <v>0</v>
      </c>
      <c r="C2699">
        <f t="shared" si="127"/>
        <v>1</v>
      </c>
      <c r="D2699">
        <f t="shared" si="128"/>
        <v>1</v>
      </c>
      <c r="E2699">
        <v>2697</v>
      </c>
      <c r="F2699" t="s">
        <v>28</v>
      </c>
      <c r="G2699">
        <v>13569</v>
      </c>
      <c r="H2699" s="1">
        <v>42690</v>
      </c>
      <c r="J2699">
        <v>14</v>
      </c>
      <c r="K2699">
        <v>11</v>
      </c>
      <c r="L2699" t="s">
        <v>28</v>
      </c>
      <c r="M2699" t="s">
        <v>2337</v>
      </c>
      <c r="N2699" s="2">
        <v>0.61388888888888882</v>
      </c>
      <c r="O2699">
        <v>3</v>
      </c>
    </row>
    <row r="2700" spans="1:15" x14ac:dyDescent="0.3">
      <c r="A2700">
        <v>1</v>
      </c>
      <c r="B2700">
        <f t="shared" si="126"/>
        <v>0</v>
      </c>
      <c r="C2700">
        <f t="shared" si="127"/>
        <v>0</v>
      </c>
      <c r="D2700">
        <f t="shared" si="128"/>
        <v>0</v>
      </c>
      <c r="E2700">
        <v>2698</v>
      </c>
      <c r="F2700" t="s">
        <v>28</v>
      </c>
      <c r="G2700">
        <v>13571</v>
      </c>
      <c r="H2700" s="1">
        <v>42690</v>
      </c>
      <c r="J2700">
        <v>14</v>
      </c>
      <c r="K2700">
        <v>11</v>
      </c>
      <c r="L2700" t="s">
        <v>31</v>
      </c>
      <c r="M2700" t="s">
        <v>1924</v>
      </c>
      <c r="N2700" s="2">
        <v>0.61388888888888882</v>
      </c>
      <c r="O2700">
        <v>3</v>
      </c>
    </row>
    <row r="2701" spans="1:15" x14ac:dyDescent="0.3">
      <c r="A2701">
        <v>1</v>
      </c>
      <c r="B2701">
        <f t="shared" si="126"/>
        <v>0</v>
      </c>
      <c r="C2701">
        <f t="shared" si="127"/>
        <v>1</v>
      </c>
      <c r="D2701">
        <f t="shared" si="128"/>
        <v>1</v>
      </c>
      <c r="E2701">
        <v>2699</v>
      </c>
      <c r="F2701" t="s">
        <v>28</v>
      </c>
      <c r="G2701">
        <v>13572</v>
      </c>
      <c r="H2701" s="1">
        <v>42690</v>
      </c>
      <c r="J2701">
        <v>14</v>
      </c>
      <c r="K2701">
        <v>11</v>
      </c>
      <c r="L2701" t="s">
        <v>28</v>
      </c>
      <c r="M2701" t="s">
        <v>2338</v>
      </c>
      <c r="N2701" s="2">
        <v>0.61388888888888882</v>
      </c>
      <c r="O2701">
        <v>3</v>
      </c>
    </row>
    <row r="2702" spans="1:15" x14ac:dyDescent="0.3">
      <c r="A2702">
        <v>1</v>
      </c>
      <c r="B2702">
        <f t="shared" si="126"/>
        <v>1</v>
      </c>
      <c r="C2702">
        <f t="shared" si="127"/>
        <v>0</v>
      </c>
      <c r="D2702">
        <f t="shared" si="128"/>
        <v>1</v>
      </c>
      <c r="E2702">
        <v>2700</v>
      </c>
      <c r="F2702" t="s">
        <v>31</v>
      </c>
      <c r="G2702">
        <v>13573</v>
      </c>
      <c r="H2702" s="1">
        <v>42690</v>
      </c>
      <c r="J2702">
        <v>14</v>
      </c>
      <c r="K2702">
        <v>11</v>
      </c>
      <c r="L2702" t="s">
        <v>31</v>
      </c>
      <c r="M2702" t="s">
        <v>2339</v>
      </c>
      <c r="N2702" s="2">
        <v>0.61388888888888882</v>
      </c>
      <c r="O2702">
        <v>3</v>
      </c>
    </row>
    <row r="2703" spans="1:15" x14ac:dyDescent="0.3">
      <c r="A2703">
        <v>1</v>
      </c>
      <c r="B2703">
        <f t="shared" si="126"/>
        <v>0</v>
      </c>
      <c r="C2703">
        <f t="shared" si="127"/>
        <v>0</v>
      </c>
      <c r="D2703">
        <f t="shared" si="128"/>
        <v>0</v>
      </c>
      <c r="E2703">
        <v>2701</v>
      </c>
      <c r="F2703" t="s">
        <v>31</v>
      </c>
      <c r="G2703">
        <v>13579</v>
      </c>
      <c r="H2703" s="1">
        <v>42690</v>
      </c>
      <c r="J2703">
        <v>17</v>
      </c>
      <c r="K2703">
        <v>11</v>
      </c>
      <c r="L2703" t="s">
        <v>28</v>
      </c>
      <c r="M2703" t="s">
        <v>2340</v>
      </c>
      <c r="N2703" s="2">
        <v>0.73055555555555562</v>
      </c>
      <c r="O2703">
        <v>3</v>
      </c>
    </row>
    <row r="2704" spans="1:15" x14ac:dyDescent="0.3">
      <c r="A2704">
        <v>1</v>
      </c>
      <c r="B2704">
        <f t="shared" si="126"/>
        <v>1</v>
      </c>
      <c r="C2704">
        <f t="shared" si="127"/>
        <v>0</v>
      </c>
      <c r="D2704">
        <f t="shared" si="128"/>
        <v>1</v>
      </c>
      <c r="E2704">
        <v>2702</v>
      </c>
      <c r="F2704" t="s">
        <v>31</v>
      </c>
      <c r="G2704">
        <v>13584</v>
      </c>
      <c r="H2704" s="1">
        <v>42691</v>
      </c>
      <c r="J2704">
        <v>10</v>
      </c>
      <c r="K2704">
        <v>11</v>
      </c>
      <c r="L2704" t="s">
        <v>31</v>
      </c>
      <c r="M2704" t="s">
        <v>2341</v>
      </c>
      <c r="N2704" s="2">
        <v>0.41875000000000001</v>
      </c>
      <c r="O2704">
        <v>4</v>
      </c>
    </row>
    <row r="2705" spans="1:15" x14ac:dyDescent="0.3">
      <c r="A2705">
        <v>1</v>
      </c>
      <c r="B2705">
        <f t="shared" si="126"/>
        <v>1</v>
      </c>
      <c r="C2705">
        <f t="shared" si="127"/>
        <v>0</v>
      </c>
      <c r="D2705">
        <f t="shared" si="128"/>
        <v>1</v>
      </c>
      <c r="E2705">
        <v>2703</v>
      </c>
      <c r="F2705" t="s">
        <v>31</v>
      </c>
      <c r="G2705">
        <v>13591</v>
      </c>
      <c r="H2705" s="1">
        <v>42691</v>
      </c>
      <c r="J2705">
        <v>10</v>
      </c>
      <c r="K2705">
        <v>11</v>
      </c>
      <c r="L2705" t="s">
        <v>31</v>
      </c>
      <c r="M2705" t="s">
        <v>2342</v>
      </c>
      <c r="N2705" s="2">
        <v>0.43888888888888888</v>
      </c>
      <c r="O2705">
        <v>4</v>
      </c>
    </row>
    <row r="2706" spans="1:15" x14ac:dyDescent="0.3">
      <c r="A2706">
        <v>1</v>
      </c>
      <c r="B2706">
        <f t="shared" si="126"/>
        <v>0</v>
      </c>
      <c r="C2706">
        <f t="shared" si="127"/>
        <v>1</v>
      </c>
      <c r="D2706">
        <f t="shared" si="128"/>
        <v>1</v>
      </c>
      <c r="E2706">
        <v>2704</v>
      </c>
      <c r="F2706" t="s">
        <v>28</v>
      </c>
      <c r="G2706">
        <v>13593</v>
      </c>
      <c r="H2706" s="1">
        <v>42691</v>
      </c>
      <c r="J2706">
        <v>10</v>
      </c>
      <c r="K2706">
        <v>11</v>
      </c>
      <c r="L2706" t="s">
        <v>28</v>
      </c>
      <c r="M2706" t="s">
        <v>345</v>
      </c>
      <c r="N2706" s="2">
        <v>0.43888888888888888</v>
      </c>
      <c r="O2706">
        <v>4</v>
      </c>
    </row>
    <row r="2707" spans="1:15" x14ac:dyDescent="0.3">
      <c r="A2707">
        <v>1</v>
      </c>
      <c r="B2707">
        <f t="shared" si="126"/>
        <v>0</v>
      </c>
      <c r="C2707">
        <f t="shared" si="127"/>
        <v>0</v>
      </c>
      <c r="D2707">
        <f t="shared" si="128"/>
        <v>0</v>
      </c>
      <c r="E2707">
        <v>2705</v>
      </c>
      <c r="F2707" t="s">
        <v>31</v>
      </c>
      <c r="G2707">
        <v>13595</v>
      </c>
      <c r="H2707" s="1">
        <v>42691</v>
      </c>
      <c r="J2707">
        <v>10</v>
      </c>
      <c r="K2707">
        <v>11</v>
      </c>
      <c r="L2707" t="s">
        <v>28</v>
      </c>
      <c r="M2707" t="s">
        <v>4</v>
      </c>
      <c r="N2707" s="2">
        <v>0.43958333333333338</v>
      </c>
      <c r="O2707">
        <v>4</v>
      </c>
    </row>
    <row r="2708" spans="1:15" x14ac:dyDescent="0.3">
      <c r="A2708">
        <v>1</v>
      </c>
      <c r="B2708">
        <f t="shared" si="126"/>
        <v>0</v>
      </c>
      <c r="C2708">
        <f t="shared" si="127"/>
        <v>0</v>
      </c>
      <c r="D2708">
        <f t="shared" si="128"/>
        <v>0</v>
      </c>
      <c r="E2708">
        <v>2706</v>
      </c>
      <c r="F2708" t="s">
        <v>31</v>
      </c>
      <c r="G2708">
        <v>13603</v>
      </c>
      <c r="H2708" s="1">
        <v>42691</v>
      </c>
      <c r="J2708">
        <v>10</v>
      </c>
      <c r="K2708">
        <v>11</v>
      </c>
      <c r="L2708" t="s">
        <v>28</v>
      </c>
      <c r="M2708" t="s">
        <v>4</v>
      </c>
      <c r="N2708" s="2">
        <v>0.44027777777777777</v>
      </c>
      <c r="O2708">
        <v>4</v>
      </c>
    </row>
    <row r="2709" spans="1:15" x14ac:dyDescent="0.3">
      <c r="A2709">
        <v>1</v>
      </c>
      <c r="B2709">
        <f t="shared" si="126"/>
        <v>0</v>
      </c>
      <c r="C2709">
        <f t="shared" si="127"/>
        <v>0</v>
      </c>
      <c r="D2709">
        <f t="shared" si="128"/>
        <v>0</v>
      </c>
      <c r="E2709">
        <v>2707</v>
      </c>
      <c r="F2709" t="s">
        <v>31</v>
      </c>
      <c r="G2709">
        <v>13612</v>
      </c>
      <c r="H2709" s="1">
        <v>42691</v>
      </c>
      <c r="J2709">
        <v>10</v>
      </c>
      <c r="K2709">
        <v>11</v>
      </c>
      <c r="L2709" t="s">
        <v>28</v>
      </c>
      <c r="M2709" t="s">
        <v>2343</v>
      </c>
      <c r="N2709" s="2">
        <v>0.44166666666666665</v>
      </c>
      <c r="O2709">
        <v>4</v>
      </c>
    </row>
    <row r="2710" spans="1:15" x14ac:dyDescent="0.3">
      <c r="A2710">
        <v>1</v>
      </c>
      <c r="B2710">
        <f t="shared" si="126"/>
        <v>0</v>
      </c>
      <c r="C2710">
        <f t="shared" si="127"/>
        <v>1</v>
      </c>
      <c r="D2710">
        <f t="shared" si="128"/>
        <v>1</v>
      </c>
      <c r="E2710">
        <v>2708</v>
      </c>
      <c r="F2710" t="s">
        <v>28</v>
      </c>
      <c r="G2710">
        <v>13616</v>
      </c>
      <c r="H2710" s="1">
        <v>42691</v>
      </c>
      <c r="J2710">
        <v>10</v>
      </c>
      <c r="K2710">
        <v>11</v>
      </c>
      <c r="L2710" t="s">
        <v>28</v>
      </c>
      <c r="M2710" t="s">
        <v>2344</v>
      </c>
      <c r="N2710" s="2">
        <v>0.44166666666666665</v>
      </c>
      <c r="O2710">
        <v>4</v>
      </c>
    </row>
    <row r="2711" spans="1:15" x14ac:dyDescent="0.3">
      <c r="A2711">
        <v>1</v>
      </c>
      <c r="B2711">
        <f t="shared" si="126"/>
        <v>0</v>
      </c>
      <c r="C2711">
        <f t="shared" si="127"/>
        <v>0</v>
      </c>
      <c r="D2711">
        <f t="shared" si="128"/>
        <v>0</v>
      </c>
      <c r="E2711">
        <v>2709</v>
      </c>
      <c r="F2711" t="s">
        <v>28</v>
      </c>
      <c r="G2711">
        <v>13631</v>
      </c>
      <c r="H2711" s="1">
        <v>42691</v>
      </c>
      <c r="J2711">
        <v>10</v>
      </c>
      <c r="K2711">
        <v>11</v>
      </c>
      <c r="L2711" t="s">
        <v>31</v>
      </c>
      <c r="M2711" t="s">
        <v>2345</v>
      </c>
      <c r="N2711" s="2">
        <v>0.44236111111111115</v>
      </c>
      <c r="O2711">
        <v>4</v>
      </c>
    </row>
    <row r="2712" spans="1:15" x14ac:dyDescent="0.3">
      <c r="A2712">
        <v>1</v>
      </c>
      <c r="B2712">
        <f t="shared" si="126"/>
        <v>0</v>
      </c>
      <c r="C2712">
        <f t="shared" si="127"/>
        <v>1</v>
      </c>
      <c r="D2712">
        <f t="shared" si="128"/>
        <v>1</v>
      </c>
      <c r="E2712">
        <v>2710</v>
      </c>
      <c r="F2712" t="s">
        <v>28</v>
      </c>
      <c r="G2712">
        <v>13636</v>
      </c>
      <c r="H2712" s="1">
        <v>42691</v>
      </c>
      <c r="J2712">
        <v>10</v>
      </c>
      <c r="K2712">
        <v>11</v>
      </c>
      <c r="L2712" t="s">
        <v>28</v>
      </c>
      <c r="M2712" t="s">
        <v>2346</v>
      </c>
      <c r="N2712" s="2">
        <v>0.44305555555555554</v>
      </c>
      <c r="O2712">
        <v>4</v>
      </c>
    </row>
    <row r="2713" spans="1:15" x14ac:dyDescent="0.3">
      <c r="A2713">
        <v>1</v>
      </c>
      <c r="B2713">
        <f t="shared" si="126"/>
        <v>0</v>
      </c>
      <c r="C2713">
        <f t="shared" si="127"/>
        <v>1</v>
      </c>
      <c r="D2713">
        <f t="shared" si="128"/>
        <v>1</v>
      </c>
      <c r="E2713">
        <v>2711</v>
      </c>
      <c r="F2713" t="s">
        <v>28</v>
      </c>
      <c r="G2713">
        <v>13637</v>
      </c>
      <c r="H2713" s="1">
        <v>42691</v>
      </c>
      <c r="J2713">
        <v>10</v>
      </c>
      <c r="K2713">
        <v>11</v>
      </c>
      <c r="L2713" t="s">
        <v>28</v>
      </c>
      <c r="M2713" t="s">
        <v>2347</v>
      </c>
      <c r="N2713" s="2">
        <v>0.44305555555555554</v>
      </c>
      <c r="O2713">
        <v>4</v>
      </c>
    </row>
    <row r="2714" spans="1:15" x14ac:dyDescent="0.3">
      <c r="A2714">
        <v>1</v>
      </c>
      <c r="B2714">
        <f t="shared" si="126"/>
        <v>1</v>
      </c>
      <c r="C2714">
        <f t="shared" si="127"/>
        <v>0</v>
      </c>
      <c r="D2714">
        <f t="shared" si="128"/>
        <v>1</v>
      </c>
      <c r="E2714">
        <v>2712</v>
      </c>
      <c r="F2714" t="s">
        <v>31</v>
      </c>
      <c r="G2714">
        <v>13647</v>
      </c>
      <c r="H2714" s="1">
        <v>42691</v>
      </c>
      <c r="J2714">
        <v>10</v>
      </c>
      <c r="K2714">
        <v>11</v>
      </c>
      <c r="L2714" t="s">
        <v>31</v>
      </c>
      <c r="M2714" t="s">
        <v>528</v>
      </c>
      <c r="N2714" s="2">
        <v>0.44375000000000003</v>
      </c>
      <c r="O2714">
        <v>4</v>
      </c>
    </row>
    <row r="2715" spans="1:15" x14ac:dyDescent="0.3">
      <c r="A2715">
        <v>1</v>
      </c>
      <c r="B2715">
        <f t="shared" si="126"/>
        <v>1</v>
      </c>
      <c r="C2715">
        <f t="shared" si="127"/>
        <v>0</v>
      </c>
      <c r="D2715">
        <f t="shared" si="128"/>
        <v>1</v>
      </c>
      <c r="E2715">
        <v>2713</v>
      </c>
      <c r="F2715" t="s">
        <v>31</v>
      </c>
      <c r="G2715">
        <v>13649</v>
      </c>
      <c r="H2715" s="1">
        <v>42691</v>
      </c>
      <c r="J2715">
        <v>13</v>
      </c>
      <c r="K2715">
        <v>11</v>
      </c>
      <c r="L2715" t="s">
        <v>31</v>
      </c>
      <c r="M2715" t="s">
        <v>2348</v>
      </c>
      <c r="N2715" s="2">
        <v>0.57013888888888886</v>
      </c>
      <c r="O2715">
        <v>4</v>
      </c>
    </row>
    <row r="2716" spans="1:15" x14ac:dyDescent="0.3">
      <c r="A2716">
        <v>1</v>
      </c>
      <c r="B2716">
        <f t="shared" si="126"/>
        <v>0</v>
      </c>
      <c r="C2716">
        <f t="shared" si="127"/>
        <v>1</v>
      </c>
      <c r="D2716">
        <f t="shared" si="128"/>
        <v>1</v>
      </c>
      <c r="E2716">
        <v>2714</v>
      </c>
      <c r="F2716" t="s">
        <v>28</v>
      </c>
      <c r="G2716">
        <v>13652</v>
      </c>
      <c r="H2716" s="1">
        <v>42691</v>
      </c>
      <c r="J2716">
        <v>15</v>
      </c>
      <c r="K2716">
        <v>11</v>
      </c>
      <c r="L2716" t="s">
        <v>28</v>
      </c>
      <c r="M2716" t="s">
        <v>2349</v>
      </c>
      <c r="N2716" s="2">
        <v>0.6645833333333333</v>
      </c>
      <c r="O2716">
        <v>4</v>
      </c>
    </row>
    <row r="2717" spans="1:15" x14ac:dyDescent="0.3">
      <c r="A2717">
        <v>1</v>
      </c>
      <c r="B2717">
        <f t="shared" si="126"/>
        <v>1</v>
      </c>
      <c r="C2717">
        <f t="shared" si="127"/>
        <v>0</v>
      </c>
      <c r="D2717">
        <f t="shared" si="128"/>
        <v>1</v>
      </c>
      <c r="E2717">
        <v>2715</v>
      </c>
      <c r="F2717" t="s">
        <v>31</v>
      </c>
      <c r="G2717">
        <v>13669</v>
      </c>
      <c r="H2717" s="1">
        <v>42692</v>
      </c>
      <c r="J2717">
        <v>9</v>
      </c>
      <c r="K2717">
        <v>11</v>
      </c>
      <c r="L2717" t="s">
        <v>31</v>
      </c>
      <c r="M2717" t="s">
        <v>2350</v>
      </c>
      <c r="N2717" s="2">
        <v>0.3756944444444445</v>
      </c>
      <c r="O2717">
        <v>5</v>
      </c>
    </row>
    <row r="2718" spans="1:15" x14ac:dyDescent="0.3">
      <c r="A2718">
        <v>1</v>
      </c>
      <c r="B2718">
        <f t="shared" si="126"/>
        <v>0</v>
      </c>
      <c r="C2718">
        <f t="shared" si="127"/>
        <v>0</v>
      </c>
      <c r="D2718">
        <f t="shared" si="128"/>
        <v>0</v>
      </c>
      <c r="E2718">
        <v>2716</v>
      </c>
      <c r="F2718" t="s">
        <v>28</v>
      </c>
      <c r="G2718">
        <v>13670</v>
      </c>
      <c r="H2718" s="1">
        <v>42692</v>
      </c>
      <c r="J2718">
        <v>9</v>
      </c>
      <c r="K2718">
        <v>11</v>
      </c>
      <c r="L2718" t="s">
        <v>31</v>
      </c>
      <c r="M2718" t="s">
        <v>2351</v>
      </c>
      <c r="N2718" s="2">
        <v>0.3756944444444445</v>
      </c>
      <c r="O2718">
        <v>5</v>
      </c>
    </row>
    <row r="2719" spans="1:15" x14ac:dyDescent="0.3">
      <c r="A2719">
        <v>1</v>
      </c>
      <c r="B2719">
        <f t="shared" si="126"/>
        <v>0</v>
      </c>
      <c r="C2719">
        <f t="shared" si="127"/>
        <v>0</v>
      </c>
      <c r="D2719">
        <f t="shared" si="128"/>
        <v>0</v>
      </c>
      <c r="E2719">
        <v>2717</v>
      </c>
      <c r="F2719" t="s">
        <v>31</v>
      </c>
      <c r="G2719">
        <v>13672</v>
      </c>
      <c r="H2719" s="1">
        <v>42692</v>
      </c>
      <c r="J2719">
        <v>9</v>
      </c>
      <c r="K2719">
        <v>11</v>
      </c>
      <c r="L2719" t="s">
        <v>28</v>
      </c>
      <c r="M2719" t="s">
        <v>2352</v>
      </c>
      <c r="N2719" s="2">
        <v>0.3833333333333333</v>
      </c>
      <c r="O2719">
        <v>5</v>
      </c>
    </row>
    <row r="2720" spans="1:15" x14ac:dyDescent="0.3">
      <c r="A2720">
        <v>1</v>
      </c>
      <c r="B2720">
        <f t="shared" si="126"/>
        <v>0</v>
      </c>
      <c r="C2720">
        <f t="shared" si="127"/>
        <v>0</v>
      </c>
      <c r="D2720">
        <f t="shared" si="128"/>
        <v>0</v>
      </c>
      <c r="E2720">
        <v>2718</v>
      </c>
      <c r="F2720" t="s">
        <v>31</v>
      </c>
      <c r="G2720">
        <v>13677</v>
      </c>
      <c r="H2720" s="1">
        <v>42692</v>
      </c>
      <c r="J2720">
        <v>9</v>
      </c>
      <c r="K2720">
        <v>11</v>
      </c>
      <c r="L2720" t="s">
        <v>28</v>
      </c>
      <c r="M2720" t="s">
        <v>2353</v>
      </c>
      <c r="N2720" s="2">
        <v>0.3833333333333333</v>
      </c>
      <c r="O2720">
        <v>5</v>
      </c>
    </row>
    <row r="2721" spans="1:15" x14ac:dyDescent="0.3">
      <c r="A2721">
        <v>1</v>
      </c>
      <c r="B2721">
        <f t="shared" si="126"/>
        <v>1</v>
      </c>
      <c r="C2721">
        <f t="shared" si="127"/>
        <v>0</v>
      </c>
      <c r="D2721">
        <f t="shared" si="128"/>
        <v>1</v>
      </c>
      <c r="E2721">
        <v>2719</v>
      </c>
      <c r="F2721" t="s">
        <v>31</v>
      </c>
      <c r="G2721">
        <v>13690</v>
      </c>
      <c r="H2721" s="1">
        <v>42692</v>
      </c>
      <c r="J2721">
        <v>9</v>
      </c>
      <c r="K2721">
        <v>11</v>
      </c>
      <c r="L2721" t="s">
        <v>31</v>
      </c>
      <c r="M2721" t="s">
        <v>2354</v>
      </c>
      <c r="N2721" s="2">
        <v>0.3840277777777778</v>
      </c>
      <c r="O2721">
        <v>5</v>
      </c>
    </row>
    <row r="2722" spans="1:15" x14ac:dyDescent="0.3">
      <c r="A2722">
        <v>1</v>
      </c>
      <c r="B2722">
        <f t="shared" si="126"/>
        <v>0</v>
      </c>
      <c r="C2722">
        <f t="shared" si="127"/>
        <v>0</v>
      </c>
      <c r="D2722">
        <f t="shared" si="128"/>
        <v>0</v>
      </c>
      <c r="E2722">
        <v>2720</v>
      </c>
      <c r="F2722" t="s">
        <v>31</v>
      </c>
      <c r="G2722">
        <v>13700</v>
      </c>
      <c r="H2722" s="1">
        <v>42692</v>
      </c>
      <c r="J2722">
        <v>9</v>
      </c>
      <c r="K2722">
        <v>11</v>
      </c>
      <c r="L2722" t="s">
        <v>28</v>
      </c>
      <c r="M2722" t="s">
        <v>2355</v>
      </c>
      <c r="N2722" s="2">
        <v>0.41319444444444442</v>
      </c>
      <c r="O2722">
        <v>5</v>
      </c>
    </row>
    <row r="2723" spans="1:15" x14ac:dyDescent="0.3">
      <c r="A2723">
        <v>1</v>
      </c>
      <c r="B2723">
        <f t="shared" si="126"/>
        <v>1</v>
      </c>
      <c r="C2723">
        <f t="shared" si="127"/>
        <v>0</v>
      </c>
      <c r="D2723">
        <f t="shared" si="128"/>
        <v>1</v>
      </c>
      <c r="E2723">
        <v>2721</v>
      </c>
      <c r="F2723" t="s">
        <v>31</v>
      </c>
      <c r="G2723">
        <v>13719</v>
      </c>
      <c r="H2723" s="1">
        <v>42692</v>
      </c>
      <c r="J2723">
        <v>17</v>
      </c>
      <c r="K2723">
        <v>11</v>
      </c>
      <c r="L2723" t="s">
        <v>31</v>
      </c>
      <c r="M2723" t="s">
        <v>2356</v>
      </c>
      <c r="N2723" s="2">
        <v>0.74513888888888891</v>
      </c>
      <c r="O2723">
        <v>5</v>
      </c>
    </row>
    <row r="2724" spans="1:15" x14ac:dyDescent="0.3">
      <c r="A2724">
        <v>1</v>
      </c>
      <c r="B2724">
        <f t="shared" si="126"/>
        <v>1</v>
      </c>
      <c r="C2724">
        <f t="shared" si="127"/>
        <v>0</v>
      </c>
      <c r="D2724">
        <f t="shared" si="128"/>
        <v>1</v>
      </c>
      <c r="E2724">
        <v>2722</v>
      </c>
      <c r="F2724" t="s">
        <v>31</v>
      </c>
      <c r="G2724">
        <v>13720</v>
      </c>
      <c r="H2724" s="1">
        <v>42692</v>
      </c>
      <c r="J2724">
        <v>17</v>
      </c>
      <c r="K2724">
        <v>11</v>
      </c>
      <c r="L2724" t="s">
        <v>31</v>
      </c>
      <c r="M2724" t="s">
        <v>2357</v>
      </c>
      <c r="N2724" s="2">
        <v>0.74513888888888891</v>
      </c>
      <c r="O2724">
        <v>5</v>
      </c>
    </row>
    <row r="2725" spans="1:15" x14ac:dyDescent="0.3">
      <c r="A2725">
        <v>1</v>
      </c>
      <c r="B2725">
        <f t="shared" si="126"/>
        <v>0</v>
      </c>
      <c r="C2725">
        <f t="shared" si="127"/>
        <v>1</v>
      </c>
      <c r="D2725">
        <f t="shared" si="128"/>
        <v>1</v>
      </c>
      <c r="E2725">
        <v>2723</v>
      </c>
      <c r="F2725" t="s">
        <v>28</v>
      </c>
      <c r="G2725">
        <v>13722</v>
      </c>
      <c r="H2725" s="1">
        <v>42692</v>
      </c>
      <c r="J2725">
        <v>20</v>
      </c>
      <c r="K2725">
        <v>11</v>
      </c>
      <c r="L2725" t="s">
        <v>28</v>
      </c>
      <c r="M2725" t="s">
        <v>2358</v>
      </c>
      <c r="N2725" s="2">
        <v>0.8534722222222223</v>
      </c>
      <c r="O2725">
        <v>5</v>
      </c>
    </row>
    <row r="2726" spans="1:15" x14ac:dyDescent="0.3">
      <c r="A2726">
        <v>1</v>
      </c>
      <c r="B2726">
        <f t="shared" si="126"/>
        <v>0</v>
      </c>
      <c r="C2726">
        <f t="shared" si="127"/>
        <v>0</v>
      </c>
      <c r="D2726">
        <f t="shared" si="128"/>
        <v>0</v>
      </c>
      <c r="E2726">
        <v>2724</v>
      </c>
      <c r="F2726" t="s">
        <v>31</v>
      </c>
      <c r="G2726">
        <v>13723</v>
      </c>
      <c r="H2726" s="1">
        <v>42692</v>
      </c>
      <c r="J2726">
        <v>20</v>
      </c>
      <c r="K2726">
        <v>11</v>
      </c>
      <c r="L2726" t="s">
        <v>28</v>
      </c>
      <c r="M2726" t="s">
        <v>2359</v>
      </c>
      <c r="N2726" s="2">
        <v>0.8534722222222223</v>
      </c>
      <c r="O2726">
        <v>5</v>
      </c>
    </row>
    <row r="2727" spans="1:15" x14ac:dyDescent="0.3">
      <c r="A2727">
        <v>1</v>
      </c>
      <c r="B2727">
        <f t="shared" si="126"/>
        <v>0</v>
      </c>
      <c r="C2727">
        <f t="shared" si="127"/>
        <v>0</v>
      </c>
      <c r="D2727">
        <f t="shared" si="128"/>
        <v>0</v>
      </c>
      <c r="E2727">
        <v>2725</v>
      </c>
      <c r="F2727" t="s">
        <v>31</v>
      </c>
      <c r="G2727">
        <v>13724</v>
      </c>
      <c r="H2727" s="1">
        <v>42692</v>
      </c>
      <c r="J2727">
        <v>20</v>
      </c>
      <c r="K2727">
        <v>11</v>
      </c>
      <c r="L2727" t="s">
        <v>28</v>
      </c>
      <c r="M2727" t="s">
        <v>2360</v>
      </c>
      <c r="N2727" s="2">
        <v>0.85416666666666663</v>
      </c>
      <c r="O2727">
        <v>5</v>
      </c>
    </row>
    <row r="2728" spans="1:15" x14ac:dyDescent="0.3">
      <c r="A2728">
        <v>1</v>
      </c>
      <c r="B2728">
        <f t="shared" si="126"/>
        <v>0</v>
      </c>
      <c r="C2728">
        <f t="shared" si="127"/>
        <v>0</v>
      </c>
      <c r="D2728">
        <f t="shared" si="128"/>
        <v>0</v>
      </c>
      <c r="E2728">
        <v>2726</v>
      </c>
      <c r="F2728" t="s">
        <v>31</v>
      </c>
      <c r="G2728">
        <v>13727</v>
      </c>
      <c r="H2728" s="1">
        <v>42692</v>
      </c>
      <c r="J2728">
        <v>20</v>
      </c>
      <c r="K2728">
        <v>11</v>
      </c>
      <c r="L2728" t="s">
        <v>28</v>
      </c>
      <c r="M2728" t="s">
        <v>2361</v>
      </c>
      <c r="N2728" s="2">
        <v>0.86597222222222225</v>
      </c>
      <c r="O2728">
        <v>5</v>
      </c>
    </row>
    <row r="2729" spans="1:15" x14ac:dyDescent="0.3">
      <c r="A2729">
        <v>1</v>
      </c>
      <c r="B2729">
        <f t="shared" si="126"/>
        <v>0</v>
      </c>
      <c r="C2729">
        <f t="shared" si="127"/>
        <v>0</v>
      </c>
      <c r="D2729">
        <f t="shared" si="128"/>
        <v>0</v>
      </c>
      <c r="E2729">
        <v>2727</v>
      </c>
      <c r="F2729" t="s">
        <v>28</v>
      </c>
      <c r="G2729">
        <v>13730</v>
      </c>
      <c r="H2729" s="1">
        <v>42692</v>
      </c>
      <c r="J2729">
        <v>20</v>
      </c>
      <c r="K2729">
        <v>11</v>
      </c>
      <c r="L2729" t="s">
        <v>31</v>
      </c>
      <c r="M2729" t="s">
        <v>2362</v>
      </c>
      <c r="N2729" s="2">
        <v>0.86736111111111114</v>
      </c>
      <c r="O2729">
        <v>5</v>
      </c>
    </row>
    <row r="2730" spans="1:15" x14ac:dyDescent="0.3">
      <c r="A2730">
        <v>1</v>
      </c>
      <c r="B2730">
        <f t="shared" si="126"/>
        <v>0</v>
      </c>
      <c r="C2730">
        <f t="shared" si="127"/>
        <v>0</v>
      </c>
      <c r="D2730">
        <f t="shared" si="128"/>
        <v>0</v>
      </c>
      <c r="E2730">
        <v>2728</v>
      </c>
      <c r="F2730" t="s">
        <v>28</v>
      </c>
      <c r="G2730">
        <v>13736</v>
      </c>
      <c r="H2730" s="1">
        <v>42693</v>
      </c>
      <c r="J2730">
        <v>17</v>
      </c>
      <c r="K2730">
        <v>11</v>
      </c>
      <c r="L2730" t="s">
        <v>31</v>
      </c>
      <c r="M2730" t="s">
        <v>2363</v>
      </c>
      <c r="N2730" s="2">
        <v>0.72916666666666663</v>
      </c>
      <c r="O2730">
        <v>6</v>
      </c>
    </row>
    <row r="2731" spans="1:15" x14ac:dyDescent="0.3">
      <c r="A2731">
        <v>1</v>
      </c>
      <c r="B2731">
        <f t="shared" si="126"/>
        <v>1</v>
      </c>
      <c r="C2731">
        <f t="shared" si="127"/>
        <v>0</v>
      </c>
      <c r="D2731">
        <f t="shared" si="128"/>
        <v>1</v>
      </c>
      <c r="E2731">
        <v>2729</v>
      </c>
      <c r="F2731" t="s">
        <v>31</v>
      </c>
      <c r="G2731">
        <v>13739</v>
      </c>
      <c r="H2731" s="1">
        <v>42693</v>
      </c>
      <c r="J2731">
        <v>17</v>
      </c>
      <c r="K2731">
        <v>11</v>
      </c>
      <c r="L2731" t="s">
        <v>31</v>
      </c>
      <c r="M2731" t="s">
        <v>2364</v>
      </c>
      <c r="N2731" s="2">
        <v>0.72986111111111107</v>
      </c>
      <c r="O2731">
        <v>6</v>
      </c>
    </row>
    <row r="2732" spans="1:15" x14ac:dyDescent="0.3">
      <c r="A2732">
        <v>1</v>
      </c>
      <c r="B2732">
        <f t="shared" si="126"/>
        <v>1</v>
      </c>
      <c r="C2732">
        <f t="shared" si="127"/>
        <v>0</v>
      </c>
      <c r="D2732">
        <f t="shared" si="128"/>
        <v>1</v>
      </c>
      <c r="E2732">
        <v>2730</v>
      </c>
      <c r="F2732" t="s">
        <v>31</v>
      </c>
      <c r="G2732">
        <v>13751</v>
      </c>
      <c r="H2732" s="1">
        <v>42693</v>
      </c>
      <c r="J2732">
        <v>17</v>
      </c>
      <c r="K2732">
        <v>11</v>
      </c>
      <c r="L2732" t="s">
        <v>31</v>
      </c>
      <c r="M2732" t="s">
        <v>2365</v>
      </c>
      <c r="N2732" s="2">
        <v>0.74513888888888891</v>
      </c>
      <c r="O2732">
        <v>6</v>
      </c>
    </row>
    <row r="2733" spans="1:15" x14ac:dyDescent="0.3">
      <c r="A2733">
        <v>1</v>
      </c>
      <c r="B2733">
        <f t="shared" si="126"/>
        <v>1</v>
      </c>
      <c r="C2733">
        <f t="shared" si="127"/>
        <v>0</v>
      </c>
      <c r="D2733">
        <f t="shared" si="128"/>
        <v>1</v>
      </c>
      <c r="E2733">
        <v>2731</v>
      </c>
      <c r="F2733" t="s">
        <v>31</v>
      </c>
      <c r="G2733">
        <v>13752</v>
      </c>
      <c r="H2733" s="1">
        <v>42693</v>
      </c>
      <c r="J2733">
        <v>17</v>
      </c>
      <c r="K2733">
        <v>11</v>
      </c>
      <c r="L2733" t="s">
        <v>31</v>
      </c>
      <c r="M2733" t="s">
        <v>2366</v>
      </c>
      <c r="N2733" s="2">
        <v>0.74652777777777779</v>
      </c>
      <c r="O2733">
        <v>6</v>
      </c>
    </row>
    <row r="2734" spans="1:15" x14ac:dyDescent="0.3">
      <c r="A2734">
        <v>1</v>
      </c>
      <c r="B2734">
        <f t="shared" si="126"/>
        <v>1</v>
      </c>
      <c r="C2734">
        <f t="shared" si="127"/>
        <v>0</v>
      </c>
      <c r="D2734">
        <f t="shared" si="128"/>
        <v>1</v>
      </c>
      <c r="E2734">
        <v>2732</v>
      </c>
      <c r="F2734" t="s">
        <v>31</v>
      </c>
      <c r="G2734">
        <v>13756</v>
      </c>
      <c r="H2734" s="1">
        <v>42693</v>
      </c>
      <c r="J2734">
        <v>19</v>
      </c>
      <c r="K2734">
        <v>11</v>
      </c>
      <c r="L2734" t="s">
        <v>31</v>
      </c>
      <c r="M2734" t="s">
        <v>2367</v>
      </c>
      <c r="N2734" s="2">
        <v>0.80972222222222223</v>
      </c>
      <c r="O2734">
        <v>6</v>
      </c>
    </row>
    <row r="2735" spans="1:15" x14ac:dyDescent="0.3">
      <c r="A2735">
        <v>1</v>
      </c>
      <c r="B2735">
        <f t="shared" si="126"/>
        <v>0</v>
      </c>
      <c r="C2735">
        <f t="shared" si="127"/>
        <v>0</v>
      </c>
      <c r="D2735">
        <f t="shared" si="128"/>
        <v>0</v>
      </c>
      <c r="E2735">
        <v>2733</v>
      </c>
      <c r="F2735" t="s">
        <v>28</v>
      </c>
      <c r="G2735">
        <v>13764</v>
      </c>
      <c r="H2735" s="1">
        <v>42693</v>
      </c>
      <c r="J2735">
        <v>19</v>
      </c>
      <c r="K2735">
        <v>11</v>
      </c>
      <c r="L2735" t="s">
        <v>31</v>
      </c>
      <c r="M2735" t="s">
        <v>2368</v>
      </c>
      <c r="N2735" s="2">
        <v>0.81527777777777777</v>
      </c>
      <c r="O2735">
        <v>6</v>
      </c>
    </row>
    <row r="2736" spans="1:15" x14ac:dyDescent="0.3">
      <c r="A2736">
        <v>1</v>
      </c>
      <c r="B2736">
        <f t="shared" si="126"/>
        <v>0</v>
      </c>
      <c r="C2736">
        <f t="shared" si="127"/>
        <v>0</v>
      </c>
      <c r="D2736">
        <f t="shared" si="128"/>
        <v>0</v>
      </c>
      <c r="E2736">
        <v>2734</v>
      </c>
      <c r="F2736" t="s">
        <v>31</v>
      </c>
      <c r="G2736">
        <v>13766</v>
      </c>
      <c r="H2736" s="1">
        <v>42693</v>
      </c>
      <c r="J2736">
        <v>19</v>
      </c>
      <c r="K2736">
        <v>11</v>
      </c>
      <c r="L2736" t="s">
        <v>28</v>
      </c>
      <c r="M2736" t="s">
        <v>2369</v>
      </c>
      <c r="N2736" s="2">
        <v>0.81527777777777777</v>
      </c>
      <c r="O2736">
        <v>6</v>
      </c>
    </row>
    <row r="2737" spans="1:15" x14ac:dyDescent="0.3">
      <c r="A2737">
        <v>1</v>
      </c>
      <c r="B2737">
        <f t="shared" si="126"/>
        <v>0</v>
      </c>
      <c r="C2737">
        <f t="shared" si="127"/>
        <v>1</v>
      </c>
      <c r="D2737">
        <f t="shared" si="128"/>
        <v>1</v>
      </c>
      <c r="E2737">
        <v>2735</v>
      </c>
      <c r="F2737" t="s">
        <v>28</v>
      </c>
      <c r="G2737">
        <v>13768</v>
      </c>
      <c r="H2737" s="1">
        <v>42693</v>
      </c>
      <c r="J2737">
        <v>19</v>
      </c>
      <c r="K2737">
        <v>11</v>
      </c>
      <c r="L2737" t="s">
        <v>28</v>
      </c>
      <c r="M2737" t="s">
        <v>2370</v>
      </c>
      <c r="N2737" s="2">
        <v>0.81527777777777777</v>
      </c>
      <c r="O2737">
        <v>6</v>
      </c>
    </row>
    <row r="2738" spans="1:15" x14ac:dyDescent="0.3">
      <c r="A2738">
        <v>1</v>
      </c>
      <c r="B2738">
        <f t="shared" si="126"/>
        <v>1</v>
      </c>
      <c r="C2738">
        <f t="shared" si="127"/>
        <v>0</v>
      </c>
      <c r="D2738">
        <f t="shared" si="128"/>
        <v>1</v>
      </c>
      <c r="E2738">
        <v>2736</v>
      </c>
      <c r="F2738" t="s">
        <v>31</v>
      </c>
      <c r="G2738">
        <v>13770</v>
      </c>
      <c r="H2738" s="1">
        <v>42693</v>
      </c>
      <c r="J2738">
        <v>19</v>
      </c>
      <c r="K2738">
        <v>11</v>
      </c>
      <c r="L2738" t="s">
        <v>31</v>
      </c>
      <c r="M2738" t="s">
        <v>2371</v>
      </c>
      <c r="N2738" s="2">
        <v>0.82708333333333339</v>
      </c>
      <c r="O2738">
        <v>6</v>
      </c>
    </row>
    <row r="2739" spans="1:15" x14ac:dyDescent="0.3">
      <c r="A2739">
        <v>1</v>
      </c>
      <c r="B2739">
        <f t="shared" si="126"/>
        <v>0</v>
      </c>
      <c r="C2739">
        <f t="shared" si="127"/>
        <v>0</v>
      </c>
      <c r="D2739">
        <f t="shared" si="128"/>
        <v>0</v>
      </c>
      <c r="E2739">
        <v>2737</v>
      </c>
      <c r="F2739" t="s">
        <v>31</v>
      </c>
      <c r="G2739">
        <v>13776</v>
      </c>
      <c r="H2739" s="1">
        <v>42693</v>
      </c>
      <c r="J2739">
        <v>21</v>
      </c>
      <c r="K2739">
        <v>11</v>
      </c>
      <c r="L2739" t="s">
        <v>28</v>
      </c>
      <c r="M2739" t="s">
        <v>2372</v>
      </c>
      <c r="N2739" s="2">
        <v>0.87777777777777777</v>
      </c>
      <c r="O2739">
        <v>6</v>
      </c>
    </row>
    <row r="2740" spans="1:15" x14ac:dyDescent="0.3">
      <c r="A2740">
        <v>1</v>
      </c>
      <c r="B2740">
        <f t="shared" si="126"/>
        <v>0</v>
      </c>
      <c r="C2740">
        <f t="shared" si="127"/>
        <v>0</v>
      </c>
      <c r="D2740">
        <f t="shared" si="128"/>
        <v>0</v>
      </c>
      <c r="E2740">
        <v>2738</v>
      </c>
      <c r="F2740" t="s">
        <v>31</v>
      </c>
      <c r="G2740">
        <v>13780</v>
      </c>
      <c r="H2740" s="1">
        <v>42693</v>
      </c>
      <c r="J2740">
        <v>21</v>
      </c>
      <c r="K2740">
        <v>11</v>
      </c>
      <c r="L2740" t="s">
        <v>28</v>
      </c>
      <c r="M2740" t="s">
        <v>1067</v>
      </c>
      <c r="N2740" s="2">
        <v>0.88888888888888884</v>
      </c>
      <c r="O2740">
        <v>6</v>
      </c>
    </row>
    <row r="2741" spans="1:15" x14ac:dyDescent="0.3">
      <c r="A2741">
        <v>1</v>
      </c>
      <c r="B2741">
        <f t="shared" si="126"/>
        <v>0</v>
      </c>
      <c r="C2741">
        <f t="shared" si="127"/>
        <v>0</v>
      </c>
      <c r="D2741">
        <f t="shared" si="128"/>
        <v>0</v>
      </c>
      <c r="E2741">
        <v>2739</v>
      </c>
      <c r="F2741" t="s">
        <v>28</v>
      </c>
      <c r="G2741">
        <v>13783</v>
      </c>
      <c r="H2741" s="1">
        <v>42694</v>
      </c>
      <c r="J2741">
        <v>0</v>
      </c>
      <c r="K2741">
        <v>11</v>
      </c>
      <c r="L2741" t="s">
        <v>31</v>
      </c>
      <c r="M2741" t="s">
        <v>2373</v>
      </c>
      <c r="N2741" s="2">
        <v>2.7777777777777779E-3</v>
      </c>
      <c r="O2741">
        <v>7</v>
      </c>
    </row>
    <row r="2742" spans="1:15" x14ac:dyDescent="0.3">
      <c r="A2742">
        <v>1</v>
      </c>
      <c r="B2742">
        <f t="shared" si="126"/>
        <v>0</v>
      </c>
      <c r="C2742">
        <f t="shared" si="127"/>
        <v>0</v>
      </c>
      <c r="D2742">
        <f t="shared" si="128"/>
        <v>0</v>
      </c>
      <c r="E2742">
        <v>2740</v>
      </c>
      <c r="F2742" t="s">
        <v>28</v>
      </c>
      <c r="G2742">
        <v>13786</v>
      </c>
      <c r="H2742" s="1">
        <v>42694</v>
      </c>
      <c r="J2742">
        <v>0</v>
      </c>
      <c r="K2742">
        <v>11</v>
      </c>
      <c r="L2742" t="s">
        <v>31</v>
      </c>
      <c r="M2742" t="s">
        <v>2374</v>
      </c>
      <c r="N2742" s="2">
        <v>2.7777777777777779E-3</v>
      </c>
      <c r="O2742">
        <v>7</v>
      </c>
    </row>
    <row r="2743" spans="1:15" x14ac:dyDescent="0.3">
      <c r="A2743">
        <v>1</v>
      </c>
      <c r="B2743">
        <f t="shared" si="126"/>
        <v>0</v>
      </c>
      <c r="C2743">
        <f t="shared" si="127"/>
        <v>0</v>
      </c>
      <c r="D2743">
        <f t="shared" si="128"/>
        <v>0</v>
      </c>
      <c r="E2743">
        <v>2741</v>
      </c>
      <c r="F2743" t="s">
        <v>28</v>
      </c>
      <c r="G2743">
        <v>13792</v>
      </c>
      <c r="H2743" s="1">
        <v>42694</v>
      </c>
      <c r="J2743">
        <v>13</v>
      </c>
      <c r="K2743">
        <v>11</v>
      </c>
      <c r="L2743" t="s">
        <v>31</v>
      </c>
      <c r="M2743" t="s">
        <v>690</v>
      </c>
      <c r="N2743" s="2">
        <v>0.56874999999999998</v>
      </c>
      <c r="O2743">
        <v>7</v>
      </c>
    </row>
    <row r="2744" spans="1:15" x14ac:dyDescent="0.3">
      <c r="A2744">
        <v>1</v>
      </c>
      <c r="B2744">
        <f t="shared" si="126"/>
        <v>1</v>
      </c>
      <c r="C2744">
        <f t="shared" si="127"/>
        <v>0</v>
      </c>
      <c r="D2744">
        <f t="shared" si="128"/>
        <v>1</v>
      </c>
      <c r="E2744">
        <v>2742</v>
      </c>
      <c r="F2744" t="s">
        <v>31</v>
      </c>
      <c r="G2744">
        <v>13796</v>
      </c>
      <c r="H2744" s="1">
        <v>42694</v>
      </c>
      <c r="J2744">
        <v>13</v>
      </c>
      <c r="K2744">
        <v>11</v>
      </c>
      <c r="L2744" t="s">
        <v>31</v>
      </c>
      <c r="M2744" t="s">
        <v>2375</v>
      </c>
      <c r="N2744" s="2">
        <v>0.5805555555555556</v>
      </c>
      <c r="O2744">
        <v>7</v>
      </c>
    </row>
    <row r="2745" spans="1:15" x14ac:dyDescent="0.3">
      <c r="A2745">
        <v>1</v>
      </c>
      <c r="B2745">
        <f t="shared" si="126"/>
        <v>1</v>
      </c>
      <c r="C2745">
        <f t="shared" si="127"/>
        <v>0</v>
      </c>
      <c r="D2745">
        <f t="shared" si="128"/>
        <v>1</v>
      </c>
      <c r="E2745">
        <v>2743</v>
      </c>
      <c r="F2745" t="s">
        <v>31</v>
      </c>
      <c r="G2745">
        <v>13798</v>
      </c>
      <c r="H2745" s="1">
        <v>42694</v>
      </c>
      <c r="J2745">
        <v>13</v>
      </c>
      <c r="K2745">
        <v>11</v>
      </c>
      <c r="L2745" t="s">
        <v>31</v>
      </c>
      <c r="M2745" t="s">
        <v>2376</v>
      </c>
      <c r="N2745" s="2">
        <v>0.58124999999999993</v>
      </c>
      <c r="O2745">
        <v>7</v>
      </c>
    </row>
    <row r="2746" spans="1:15" x14ac:dyDescent="0.3">
      <c r="A2746">
        <v>1</v>
      </c>
      <c r="B2746">
        <f t="shared" si="126"/>
        <v>0</v>
      </c>
      <c r="C2746">
        <f t="shared" si="127"/>
        <v>1</v>
      </c>
      <c r="D2746">
        <f t="shared" si="128"/>
        <v>1</v>
      </c>
      <c r="E2746">
        <v>2744</v>
      </c>
      <c r="F2746" t="s">
        <v>28</v>
      </c>
      <c r="G2746">
        <v>13802</v>
      </c>
      <c r="H2746" s="1">
        <v>42695</v>
      </c>
      <c r="J2746">
        <v>8</v>
      </c>
      <c r="K2746">
        <v>11</v>
      </c>
      <c r="L2746" t="s">
        <v>28</v>
      </c>
      <c r="M2746" t="s">
        <v>2377</v>
      </c>
      <c r="N2746" s="2">
        <v>0.35486111111111113</v>
      </c>
      <c r="O2746">
        <v>1</v>
      </c>
    </row>
    <row r="2747" spans="1:15" x14ac:dyDescent="0.3">
      <c r="A2747">
        <v>1</v>
      </c>
      <c r="B2747">
        <f t="shared" si="126"/>
        <v>0</v>
      </c>
      <c r="C2747">
        <f t="shared" si="127"/>
        <v>0</v>
      </c>
      <c r="D2747">
        <f t="shared" si="128"/>
        <v>0</v>
      </c>
      <c r="E2747">
        <v>2745</v>
      </c>
      <c r="F2747" t="s">
        <v>31</v>
      </c>
      <c r="G2747">
        <v>13803</v>
      </c>
      <c r="H2747" s="1">
        <v>42695</v>
      </c>
      <c r="J2747">
        <v>8</v>
      </c>
      <c r="K2747">
        <v>11</v>
      </c>
      <c r="L2747" t="s">
        <v>28</v>
      </c>
      <c r="M2747" t="s">
        <v>2378</v>
      </c>
      <c r="N2747" s="2">
        <v>0.35486111111111113</v>
      </c>
      <c r="O2747">
        <v>1</v>
      </c>
    </row>
    <row r="2748" spans="1:15" x14ac:dyDescent="0.3">
      <c r="A2748">
        <v>1</v>
      </c>
      <c r="B2748">
        <f t="shared" si="126"/>
        <v>1</v>
      </c>
      <c r="C2748">
        <f t="shared" si="127"/>
        <v>0</v>
      </c>
      <c r="D2748">
        <f t="shared" si="128"/>
        <v>1</v>
      </c>
      <c r="E2748">
        <v>2746</v>
      </c>
      <c r="F2748" t="s">
        <v>31</v>
      </c>
      <c r="G2748">
        <v>13804</v>
      </c>
      <c r="H2748" s="1">
        <v>42695</v>
      </c>
      <c r="J2748">
        <v>8</v>
      </c>
      <c r="K2748">
        <v>11</v>
      </c>
      <c r="L2748" t="s">
        <v>31</v>
      </c>
      <c r="M2748" t="s">
        <v>2379</v>
      </c>
      <c r="N2748" s="2">
        <v>0.36319444444444443</v>
      </c>
      <c r="O2748">
        <v>1</v>
      </c>
    </row>
    <row r="2749" spans="1:15" x14ac:dyDescent="0.3">
      <c r="A2749">
        <v>1</v>
      </c>
      <c r="B2749">
        <f t="shared" si="126"/>
        <v>0</v>
      </c>
      <c r="C2749">
        <f t="shared" si="127"/>
        <v>0</v>
      </c>
      <c r="D2749">
        <f t="shared" si="128"/>
        <v>0</v>
      </c>
      <c r="E2749">
        <v>2747</v>
      </c>
      <c r="F2749" t="s">
        <v>31</v>
      </c>
      <c r="G2749">
        <v>13811</v>
      </c>
      <c r="H2749" s="1">
        <v>42695</v>
      </c>
      <c r="J2749">
        <v>8</v>
      </c>
      <c r="K2749">
        <v>11</v>
      </c>
      <c r="L2749" t="s">
        <v>28</v>
      </c>
      <c r="M2749" t="s">
        <v>2380</v>
      </c>
      <c r="N2749" s="2">
        <v>0.36388888888888887</v>
      </c>
      <c r="O2749">
        <v>1</v>
      </c>
    </row>
    <row r="2750" spans="1:15" x14ac:dyDescent="0.3">
      <c r="A2750">
        <v>1</v>
      </c>
      <c r="B2750">
        <f t="shared" si="126"/>
        <v>0</v>
      </c>
      <c r="C2750">
        <f t="shared" si="127"/>
        <v>0</v>
      </c>
      <c r="D2750">
        <f t="shared" si="128"/>
        <v>0</v>
      </c>
      <c r="E2750">
        <v>2748</v>
      </c>
      <c r="F2750" t="s">
        <v>31</v>
      </c>
      <c r="G2750">
        <v>13815</v>
      </c>
      <c r="H2750" s="1">
        <v>42695</v>
      </c>
      <c r="J2750">
        <v>8</v>
      </c>
      <c r="K2750">
        <v>11</v>
      </c>
      <c r="L2750" t="s">
        <v>28</v>
      </c>
      <c r="M2750" t="s">
        <v>2381</v>
      </c>
      <c r="N2750" s="2">
        <v>0.36458333333333331</v>
      </c>
      <c r="O2750">
        <v>1</v>
      </c>
    </row>
    <row r="2751" spans="1:15" x14ac:dyDescent="0.3">
      <c r="A2751">
        <v>1</v>
      </c>
      <c r="B2751">
        <f t="shared" si="126"/>
        <v>0</v>
      </c>
      <c r="C2751">
        <f t="shared" si="127"/>
        <v>0</v>
      </c>
      <c r="D2751">
        <f t="shared" si="128"/>
        <v>0</v>
      </c>
      <c r="E2751">
        <v>2749</v>
      </c>
      <c r="F2751" t="s">
        <v>31</v>
      </c>
      <c r="G2751">
        <v>13831</v>
      </c>
      <c r="H2751" s="1">
        <v>42695</v>
      </c>
      <c r="J2751">
        <v>9</v>
      </c>
      <c r="K2751">
        <v>11</v>
      </c>
      <c r="L2751" t="s">
        <v>28</v>
      </c>
      <c r="M2751" t="s">
        <v>2382</v>
      </c>
      <c r="N2751" s="2">
        <v>0.37847222222222227</v>
      </c>
      <c r="O2751">
        <v>1</v>
      </c>
    </row>
    <row r="2752" spans="1:15" x14ac:dyDescent="0.3">
      <c r="A2752">
        <v>1</v>
      </c>
      <c r="B2752">
        <f t="shared" si="126"/>
        <v>0</v>
      </c>
      <c r="C2752">
        <f t="shared" si="127"/>
        <v>0</v>
      </c>
      <c r="D2752">
        <f t="shared" si="128"/>
        <v>0</v>
      </c>
      <c r="E2752">
        <v>2750</v>
      </c>
      <c r="F2752" t="s">
        <v>31</v>
      </c>
      <c r="G2752">
        <v>13833</v>
      </c>
      <c r="H2752" s="1">
        <v>42695</v>
      </c>
      <c r="J2752">
        <v>9</v>
      </c>
      <c r="K2752">
        <v>11</v>
      </c>
      <c r="L2752" t="s">
        <v>28</v>
      </c>
      <c r="M2752" t="s">
        <v>2383</v>
      </c>
      <c r="N2752" s="2">
        <v>0.37986111111111115</v>
      </c>
      <c r="O2752">
        <v>1</v>
      </c>
    </row>
    <row r="2753" spans="1:15" x14ac:dyDescent="0.3">
      <c r="A2753">
        <v>1</v>
      </c>
      <c r="B2753">
        <f t="shared" si="126"/>
        <v>1</v>
      </c>
      <c r="C2753">
        <f t="shared" si="127"/>
        <v>0</v>
      </c>
      <c r="D2753">
        <f t="shared" si="128"/>
        <v>1</v>
      </c>
      <c r="E2753">
        <v>2751</v>
      </c>
      <c r="F2753" t="s">
        <v>31</v>
      </c>
      <c r="G2753">
        <v>13835</v>
      </c>
      <c r="H2753" s="1">
        <v>42695</v>
      </c>
      <c r="J2753">
        <v>9</v>
      </c>
      <c r="K2753">
        <v>11</v>
      </c>
      <c r="L2753" t="s">
        <v>31</v>
      </c>
      <c r="M2753" t="s">
        <v>2384</v>
      </c>
      <c r="N2753" s="2">
        <v>0.38055555555555554</v>
      </c>
      <c r="O2753">
        <v>1</v>
      </c>
    </row>
    <row r="2754" spans="1:15" x14ac:dyDescent="0.3">
      <c r="A2754">
        <v>1</v>
      </c>
      <c r="B2754">
        <f t="shared" si="126"/>
        <v>0</v>
      </c>
      <c r="C2754">
        <f t="shared" si="127"/>
        <v>1</v>
      </c>
      <c r="D2754">
        <f t="shared" si="128"/>
        <v>1</v>
      </c>
      <c r="E2754">
        <v>2752</v>
      </c>
      <c r="F2754" t="s">
        <v>28</v>
      </c>
      <c r="G2754">
        <v>13846</v>
      </c>
      <c r="H2754" s="1">
        <v>42695</v>
      </c>
      <c r="J2754">
        <v>9</v>
      </c>
      <c r="K2754">
        <v>11</v>
      </c>
      <c r="L2754" t="s">
        <v>28</v>
      </c>
      <c r="M2754" t="s">
        <v>2385</v>
      </c>
      <c r="N2754" s="2">
        <v>0.3833333333333333</v>
      </c>
      <c r="O2754">
        <v>1</v>
      </c>
    </row>
    <row r="2755" spans="1:15" x14ac:dyDescent="0.3">
      <c r="A2755">
        <v>1</v>
      </c>
      <c r="B2755">
        <f t="shared" ref="B2755:B2818" si="129">IF(AND(F2755=L2755,L2755=$L$4),1,0)</f>
        <v>0</v>
      </c>
      <c r="C2755">
        <f t="shared" ref="C2755:C2818" si="130">IF(AND(F2755=L2755,L2755=$L$2),1,0)</f>
        <v>0</v>
      </c>
      <c r="D2755">
        <f t="shared" ref="D2755:D2818" si="131">IF(F2755=L2755,1,0)</f>
        <v>0</v>
      </c>
      <c r="E2755">
        <v>2753</v>
      </c>
      <c r="F2755" t="s">
        <v>28</v>
      </c>
      <c r="G2755">
        <v>13848</v>
      </c>
      <c r="H2755" s="1">
        <v>42695</v>
      </c>
      <c r="J2755">
        <v>9</v>
      </c>
      <c r="K2755">
        <v>11</v>
      </c>
      <c r="L2755" t="s">
        <v>31</v>
      </c>
      <c r="M2755" t="s">
        <v>2386</v>
      </c>
      <c r="N2755" s="2">
        <v>0.3833333333333333</v>
      </c>
      <c r="O2755">
        <v>1</v>
      </c>
    </row>
    <row r="2756" spans="1:15" x14ac:dyDescent="0.3">
      <c r="A2756">
        <v>1</v>
      </c>
      <c r="B2756">
        <f t="shared" si="129"/>
        <v>0</v>
      </c>
      <c r="C2756">
        <f t="shared" si="130"/>
        <v>1</v>
      </c>
      <c r="D2756">
        <f t="shared" si="131"/>
        <v>1</v>
      </c>
      <c r="E2756">
        <v>2754</v>
      </c>
      <c r="F2756" t="s">
        <v>28</v>
      </c>
      <c r="G2756">
        <v>13858</v>
      </c>
      <c r="H2756" s="1">
        <v>42695</v>
      </c>
      <c r="J2756">
        <v>9</v>
      </c>
      <c r="K2756">
        <v>11</v>
      </c>
      <c r="L2756" t="s">
        <v>28</v>
      </c>
      <c r="M2756" t="s">
        <v>777</v>
      </c>
      <c r="N2756" s="2">
        <v>0.38680555555555557</v>
      </c>
      <c r="O2756">
        <v>1</v>
      </c>
    </row>
    <row r="2757" spans="1:15" x14ac:dyDescent="0.3">
      <c r="A2757">
        <v>1</v>
      </c>
      <c r="B2757">
        <f t="shared" si="129"/>
        <v>0</v>
      </c>
      <c r="C2757">
        <f t="shared" si="130"/>
        <v>1</v>
      </c>
      <c r="D2757">
        <f t="shared" si="131"/>
        <v>1</v>
      </c>
      <c r="E2757">
        <v>2755</v>
      </c>
      <c r="F2757" t="s">
        <v>28</v>
      </c>
      <c r="G2757">
        <v>13859</v>
      </c>
      <c r="H2757" s="1">
        <v>42695</v>
      </c>
      <c r="J2757">
        <v>9</v>
      </c>
      <c r="K2757">
        <v>11</v>
      </c>
      <c r="L2757" t="s">
        <v>28</v>
      </c>
      <c r="M2757" t="s">
        <v>2387</v>
      </c>
      <c r="N2757" s="2">
        <v>0.38680555555555557</v>
      </c>
      <c r="O2757">
        <v>1</v>
      </c>
    </row>
    <row r="2758" spans="1:15" x14ac:dyDescent="0.3">
      <c r="A2758">
        <v>1</v>
      </c>
      <c r="B2758">
        <f t="shared" si="129"/>
        <v>1</v>
      </c>
      <c r="C2758">
        <f t="shared" si="130"/>
        <v>0</v>
      </c>
      <c r="D2758">
        <f t="shared" si="131"/>
        <v>1</v>
      </c>
      <c r="E2758">
        <v>2756</v>
      </c>
      <c r="F2758" t="s">
        <v>31</v>
      </c>
      <c r="G2758">
        <v>13872</v>
      </c>
      <c r="H2758" s="1">
        <v>42695</v>
      </c>
      <c r="J2758">
        <v>9</v>
      </c>
      <c r="K2758">
        <v>11</v>
      </c>
      <c r="L2758" t="s">
        <v>31</v>
      </c>
      <c r="M2758" t="s">
        <v>2388</v>
      </c>
      <c r="N2758" s="2">
        <v>0.39999999999999997</v>
      </c>
      <c r="O2758">
        <v>1</v>
      </c>
    </row>
    <row r="2759" spans="1:15" x14ac:dyDescent="0.3">
      <c r="A2759">
        <v>1</v>
      </c>
      <c r="B2759">
        <f t="shared" si="129"/>
        <v>0</v>
      </c>
      <c r="C2759">
        <f t="shared" si="130"/>
        <v>0</v>
      </c>
      <c r="D2759">
        <f t="shared" si="131"/>
        <v>0</v>
      </c>
      <c r="E2759">
        <v>2757</v>
      </c>
      <c r="F2759" t="s">
        <v>31</v>
      </c>
      <c r="G2759">
        <v>13874</v>
      </c>
      <c r="H2759" s="1">
        <v>42695</v>
      </c>
      <c r="J2759">
        <v>9</v>
      </c>
      <c r="K2759">
        <v>11</v>
      </c>
      <c r="L2759" t="s">
        <v>28</v>
      </c>
      <c r="M2759" t="s">
        <v>2389</v>
      </c>
      <c r="N2759" s="2">
        <v>0.39999999999999997</v>
      </c>
      <c r="O2759">
        <v>1</v>
      </c>
    </row>
    <row r="2760" spans="1:15" x14ac:dyDescent="0.3">
      <c r="A2760">
        <v>1</v>
      </c>
      <c r="B2760">
        <f t="shared" si="129"/>
        <v>0</v>
      </c>
      <c r="C2760">
        <f t="shared" si="130"/>
        <v>0</v>
      </c>
      <c r="D2760">
        <f t="shared" si="131"/>
        <v>0</v>
      </c>
      <c r="E2760">
        <v>2758</v>
      </c>
      <c r="F2760" t="s">
        <v>31</v>
      </c>
      <c r="G2760">
        <v>13877</v>
      </c>
      <c r="H2760" s="1">
        <v>42695</v>
      </c>
      <c r="J2760">
        <v>9</v>
      </c>
      <c r="K2760">
        <v>11</v>
      </c>
      <c r="L2760" t="s">
        <v>28</v>
      </c>
      <c r="M2760" t="s">
        <v>2390</v>
      </c>
      <c r="N2760" s="2">
        <v>0.40069444444444446</v>
      </c>
      <c r="O2760">
        <v>1</v>
      </c>
    </row>
    <row r="2761" spans="1:15" x14ac:dyDescent="0.3">
      <c r="A2761">
        <v>1</v>
      </c>
      <c r="B2761">
        <f t="shared" si="129"/>
        <v>0</v>
      </c>
      <c r="C2761">
        <f t="shared" si="130"/>
        <v>0</v>
      </c>
      <c r="D2761">
        <f t="shared" si="131"/>
        <v>0</v>
      </c>
      <c r="E2761">
        <v>2759</v>
      </c>
      <c r="F2761" t="s">
        <v>28</v>
      </c>
      <c r="G2761">
        <v>13884</v>
      </c>
      <c r="H2761" s="1">
        <v>42695</v>
      </c>
      <c r="J2761">
        <v>9</v>
      </c>
      <c r="K2761">
        <v>11</v>
      </c>
      <c r="L2761" t="s">
        <v>31</v>
      </c>
      <c r="M2761" t="s">
        <v>2391</v>
      </c>
      <c r="N2761" s="2">
        <v>0.40277777777777773</v>
      </c>
      <c r="O2761">
        <v>1</v>
      </c>
    </row>
    <row r="2762" spans="1:15" x14ac:dyDescent="0.3">
      <c r="A2762">
        <v>1</v>
      </c>
      <c r="B2762">
        <f t="shared" si="129"/>
        <v>1</v>
      </c>
      <c r="C2762">
        <f t="shared" si="130"/>
        <v>0</v>
      </c>
      <c r="D2762">
        <f t="shared" si="131"/>
        <v>1</v>
      </c>
      <c r="E2762">
        <v>2760</v>
      </c>
      <c r="F2762" t="s">
        <v>31</v>
      </c>
      <c r="G2762">
        <v>13888</v>
      </c>
      <c r="H2762" s="1">
        <v>42695</v>
      </c>
      <c r="J2762">
        <v>9</v>
      </c>
      <c r="K2762">
        <v>11</v>
      </c>
      <c r="L2762" t="s">
        <v>31</v>
      </c>
      <c r="M2762" t="s">
        <v>21</v>
      </c>
      <c r="N2762" s="2">
        <v>0.40416666666666662</v>
      </c>
      <c r="O2762">
        <v>1</v>
      </c>
    </row>
    <row r="2763" spans="1:15" x14ac:dyDescent="0.3">
      <c r="A2763">
        <v>1</v>
      </c>
      <c r="B2763">
        <f t="shared" si="129"/>
        <v>1</v>
      </c>
      <c r="C2763">
        <f t="shared" si="130"/>
        <v>0</v>
      </c>
      <c r="D2763">
        <f t="shared" si="131"/>
        <v>1</v>
      </c>
      <c r="E2763">
        <v>2761</v>
      </c>
      <c r="F2763" t="s">
        <v>31</v>
      </c>
      <c r="G2763">
        <v>13890</v>
      </c>
      <c r="H2763" s="1">
        <v>42695</v>
      </c>
      <c r="J2763">
        <v>9</v>
      </c>
      <c r="K2763">
        <v>11</v>
      </c>
      <c r="L2763" t="s">
        <v>31</v>
      </c>
      <c r="M2763" t="s">
        <v>2392</v>
      </c>
      <c r="N2763" s="2">
        <v>0.40416666666666662</v>
      </c>
      <c r="O2763">
        <v>1</v>
      </c>
    </row>
    <row r="2764" spans="1:15" x14ac:dyDescent="0.3">
      <c r="A2764">
        <v>1</v>
      </c>
      <c r="B2764">
        <f t="shared" si="129"/>
        <v>1</v>
      </c>
      <c r="C2764">
        <f t="shared" si="130"/>
        <v>0</v>
      </c>
      <c r="D2764">
        <f t="shared" si="131"/>
        <v>1</v>
      </c>
      <c r="E2764">
        <v>2762</v>
      </c>
      <c r="F2764" t="s">
        <v>31</v>
      </c>
      <c r="G2764">
        <v>13900</v>
      </c>
      <c r="H2764" s="1">
        <v>42695</v>
      </c>
      <c r="J2764">
        <v>13</v>
      </c>
      <c r="K2764">
        <v>11</v>
      </c>
      <c r="L2764" t="s">
        <v>31</v>
      </c>
      <c r="M2764" t="s">
        <v>2393</v>
      </c>
      <c r="N2764" s="2">
        <v>0.55555555555555558</v>
      </c>
      <c r="O2764">
        <v>1</v>
      </c>
    </row>
    <row r="2765" spans="1:15" x14ac:dyDescent="0.3">
      <c r="A2765">
        <v>1</v>
      </c>
      <c r="B2765">
        <f t="shared" si="129"/>
        <v>0</v>
      </c>
      <c r="C2765">
        <f t="shared" si="130"/>
        <v>0</v>
      </c>
      <c r="D2765">
        <f t="shared" si="131"/>
        <v>0</v>
      </c>
      <c r="E2765">
        <v>2763</v>
      </c>
      <c r="F2765" t="s">
        <v>31</v>
      </c>
      <c r="G2765">
        <v>13902</v>
      </c>
      <c r="H2765" s="1">
        <v>42695</v>
      </c>
      <c r="J2765">
        <v>14</v>
      </c>
      <c r="K2765">
        <v>11</v>
      </c>
      <c r="L2765" t="s">
        <v>28</v>
      </c>
      <c r="M2765" t="s">
        <v>2394</v>
      </c>
      <c r="N2765" s="2">
        <v>0.59583333333333333</v>
      </c>
      <c r="O2765">
        <v>1</v>
      </c>
    </row>
    <row r="2766" spans="1:15" x14ac:dyDescent="0.3">
      <c r="A2766">
        <v>1</v>
      </c>
      <c r="B2766">
        <f t="shared" si="129"/>
        <v>0</v>
      </c>
      <c r="C2766">
        <f t="shared" si="130"/>
        <v>1</v>
      </c>
      <c r="D2766">
        <f t="shared" si="131"/>
        <v>1</v>
      </c>
      <c r="E2766">
        <v>2764</v>
      </c>
      <c r="F2766" t="s">
        <v>28</v>
      </c>
      <c r="G2766">
        <v>13903</v>
      </c>
      <c r="H2766" s="1">
        <v>42695</v>
      </c>
      <c r="J2766">
        <v>14</v>
      </c>
      <c r="K2766">
        <v>11</v>
      </c>
      <c r="L2766" t="s">
        <v>28</v>
      </c>
      <c r="M2766" t="s">
        <v>2395</v>
      </c>
      <c r="N2766" s="2">
        <v>0.59652777777777777</v>
      </c>
      <c r="O2766">
        <v>1</v>
      </c>
    </row>
    <row r="2767" spans="1:15" x14ac:dyDescent="0.3">
      <c r="A2767">
        <v>1</v>
      </c>
      <c r="B2767">
        <f t="shared" si="129"/>
        <v>1</v>
      </c>
      <c r="C2767">
        <f t="shared" si="130"/>
        <v>0</v>
      </c>
      <c r="D2767">
        <f t="shared" si="131"/>
        <v>1</v>
      </c>
      <c r="E2767">
        <v>2765</v>
      </c>
      <c r="F2767" t="s">
        <v>31</v>
      </c>
      <c r="G2767">
        <v>13911</v>
      </c>
      <c r="H2767" s="1">
        <v>42695</v>
      </c>
      <c r="J2767">
        <v>14</v>
      </c>
      <c r="K2767">
        <v>11</v>
      </c>
      <c r="L2767" t="s">
        <v>31</v>
      </c>
      <c r="M2767" t="s">
        <v>2396</v>
      </c>
      <c r="N2767" s="2">
        <v>0.60555555555555551</v>
      </c>
      <c r="O2767">
        <v>1</v>
      </c>
    </row>
    <row r="2768" spans="1:15" x14ac:dyDescent="0.3">
      <c r="A2768">
        <v>1</v>
      </c>
      <c r="B2768">
        <f t="shared" si="129"/>
        <v>0</v>
      </c>
      <c r="C2768">
        <f t="shared" si="130"/>
        <v>1</v>
      </c>
      <c r="D2768">
        <f t="shared" si="131"/>
        <v>1</v>
      </c>
      <c r="E2768">
        <v>2766</v>
      </c>
      <c r="F2768" t="s">
        <v>28</v>
      </c>
      <c r="G2768">
        <v>13913</v>
      </c>
      <c r="H2768" s="1">
        <v>42695</v>
      </c>
      <c r="J2768">
        <v>14</v>
      </c>
      <c r="K2768">
        <v>11</v>
      </c>
      <c r="L2768" t="s">
        <v>28</v>
      </c>
      <c r="M2768" t="s">
        <v>2397</v>
      </c>
      <c r="N2768" s="2">
        <v>0.60555555555555551</v>
      </c>
      <c r="O2768">
        <v>1</v>
      </c>
    </row>
    <row r="2769" spans="1:15" x14ac:dyDescent="0.3">
      <c r="A2769">
        <v>1</v>
      </c>
      <c r="B2769">
        <f t="shared" si="129"/>
        <v>0</v>
      </c>
      <c r="C2769">
        <f t="shared" si="130"/>
        <v>0</v>
      </c>
      <c r="D2769">
        <f t="shared" si="131"/>
        <v>0</v>
      </c>
      <c r="E2769">
        <v>2767</v>
      </c>
      <c r="F2769" t="s">
        <v>31</v>
      </c>
      <c r="G2769">
        <v>13919</v>
      </c>
      <c r="H2769" s="1">
        <v>42695</v>
      </c>
      <c r="J2769">
        <v>14</v>
      </c>
      <c r="K2769">
        <v>11</v>
      </c>
      <c r="L2769" t="s">
        <v>28</v>
      </c>
      <c r="M2769" t="s">
        <v>2398</v>
      </c>
      <c r="N2769" s="2">
        <v>0.60763888888888895</v>
      </c>
      <c r="O2769">
        <v>1</v>
      </c>
    </row>
    <row r="2770" spans="1:15" x14ac:dyDescent="0.3">
      <c r="A2770">
        <v>1</v>
      </c>
      <c r="B2770">
        <f t="shared" si="129"/>
        <v>1</v>
      </c>
      <c r="C2770">
        <f t="shared" si="130"/>
        <v>0</v>
      </c>
      <c r="D2770">
        <f t="shared" si="131"/>
        <v>1</v>
      </c>
      <c r="E2770">
        <v>2768</v>
      </c>
      <c r="F2770" t="s">
        <v>31</v>
      </c>
      <c r="G2770">
        <v>13922</v>
      </c>
      <c r="H2770" s="1">
        <v>42695</v>
      </c>
      <c r="J2770">
        <v>16</v>
      </c>
      <c r="K2770">
        <v>11</v>
      </c>
      <c r="L2770" t="s">
        <v>31</v>
      </c>
      <c r="M2770" t="s">
        <v>2399</v>
      </c>
      <c r="N2770" s="2">
        <v>0.66666666666666663</v>
      </c>
      <c r="O2770">
        <v>1</v>
      </c>
    </row>
    <row r="2771" spans="1:15" x14ac:dyDescent="0.3">
      <c r="A2771">
        <v>1</v>
      </c>
      <c r="B2771">
        <f t="shared" si="129"/>
        <v>1</v>
      </c>
      <c r="C2771">
        <f t="shared" si="130"/>
        <v>0</v>
      </c>
      <c r="D2771">
        <f t="shared" si="131"/>
        <v>1</v>
      </c>
      <c r="E2771">
        <v>2769</v>
      </c>
      <c r="F2771" t="s">
        <v>31</v>
      </c>
      <c r="G2771">
        <v>13928</v>
      </c>
      <c r="H2771" s="1">
        <v>42695</v>
      </c>
      <c r="J2771">
        <v>16</v>
      </c>
      <c r="K2771">
        <v>11</v>
      </c>
      <c r="L2771" t="s">
        <v>31</v>
      </c>
      <c r="M2771" t="s">
        <v>2400</v>
      </c>
      <c r="N2771" s="2">
        <v>0.66805555555555562</v>
      </c>
      <c r="O2771">
        <v>1</v>
      </c>
    </row>
    <row r="2772" spans="1:15" x14ac:dyDescent="0.3">
      <c r="A2772">
        <v>1</v>
      </c>
      <c r="B2772">
        <f t="shared" si="129"/>
        <v>0</v>
      </c>
      <c r="C2772">
        <f t="shared" si="130"/>
        <v>1</v>
      </c>
      <c r="D2772">
        <f t="shared" si="131"/>
        <v>1</v>
      </c>
      <c r="E2772">
        <v>2770</v>
      </c>
      <c r="F2772" t="s">
        <v>28</v>
      </c>
      <c r="G2772">
        <v>13931</v>
      </c>
      <c r="H2772" s="1">
        <v>42695</v>
      </c>
      <c r="J2772">
        <v>17</v>
      </c>
      <c r="K2772">
        <v>11</v>
      </c>
      <c r="L2772" t="s">
        <v>28</v>
      </c>
      <c r="M2772" t="s">
        <v>2401</v>
      </c>
      <c r="N2772" s="2">
        <v>0.7319444444444444</v>
      </c>
      <c r="O2772">
        <v>1</v>
      </c>
    </row>
    <row r="2773" spans="1:15" x14ac:dyDescent="0.3">
      <c r="A2773">
        <v>1</v>
      </c>
      <c r="B2773">
        <f t="shared" si="129"/>
        <v>1</v>
      </c>
      <c r="C2773">
        <f t="shared" si="130"/>
        <v>0</v>
      </c>
      <c r="D2773">
        <f t="shared" si="131"/>
        <v>1</v>
      </c>
      <c r="E2773">
        <v>2771</v>
      </c>
      <c r="F2773" t="s">
        <v>31</v>
      </c>
      <c r="G2773">
        <v>13935</v>
      </c>
      <c r="H2773" s="1">
        <v>42695</v>
      </c>
      <c r="J2773">
        <v>17</v>
      </c>
      <c r="K2773">
        <v>11</v>
      </c>
      <c r="L2773" t="s">
        <v>31</v>
      </c>
      <c r="M2773" t="s">
        <v>2402</v>
      </c>
      <c r="N2773" s="2">
        <v>0.73819444444444438</v>
      </c>
      <c r="O2773">
        <v>1</v>
      </c>
    </row>
    <row r="2774" spans="1:15" x14ac:dyDescent="0.3">
      <c r="A2774">
        <v>1</v>
      </c>
      <c r="B2774">
        <f t="shared" si="129"/>
        <v>0</v>
      </c>
      <c r="C2774">
        <f t="shared" si="130"/>
        <v>1</v>
      </c>
      <c r="D2774">
        <f t="shared" si="131"/>
        <v>1</v>
      </c>
      <c r="E2774">
        <v>2772</v>
      </c>
      <c r="F2774" t="s">
        <v>28</v>
      </c>
      <c r="G2774">
        <v>13944</v>
      </c>
      <c r="H2774" s="1">
        <v>42695</v>
      </c>
      <c r="J2774">
        <v>18</v>
      </c>
      <c r="K2774">
        <v>11</v>
      </c>
      <c r="L2774" t="s">
        <v>28</v>
      </c>
      <c r="M2774" t="s">
        <v>2403</v>
      </c>
      <c r="N2774" s="2">
        <v>0.75277777777777777</v>
      </c>
      <c r="O2774">
        <v>1</v>
      </c>
    </row>
    <row r="2775" spans="1:15" x14ac:dyDescent="0.3">
      <c r="A2775">
        <v>1</v>
      </c>
      <c r="B2775">
        <f t="shared" si="129"/>
        <v>0</v>
      </c>
      <c r="C2775">
        <f t="shared" si="130"/>
        <v>0</v>
      </c>
      <c r="D2775">
        <f t="shared" si="131"/>
        <v>0</v>
      </c>
      <c r="E2775">
        <v>2773</v>
      </c>
      <c r="F2775" t="s">
        <v>31</v>
      </c>
      <c r="G2775">
        <v>13949</v>
      </c>
      <c r="H2775" s="1">
        <v>42695</v>
      </c>
      <c r="J2775">
        <v>18</v>
      </c>
      <c r="K2775">
        <v>11</v>
      </c>
      <c r="L2775" t="s">
        <v>28</v>
      </c>
      <c r="M2775" t="s">
        <v>2404</v>
      </c>
      <c r="N2775" s="2">
        <v>0.75416666666666676</v>
      </c>
      <c r="O2775">
        <v>1</v>
      </c>
    </row>
    <row r="2776" spans="1:15" x14ac:dyDescent="0.3">
      <c r="A2776">
        <v>1</v>
      </c>
      <c r="B2776">
        <f t="shared" si="129"/>
        <v>0</v>
      </c>
      <c r="C2776">
        <f t="shared" si="130"/>
        <v>0</v>
      </c>
      <c r="D2776">
        <f t="shared" si="131"/>
        <v>0</v>
      </c>
      <c r="E2776">
        <v>2774</v>
      </c>
      <c r="F2776" t="s">
        <v>31</v>
      </c>
      <c r="G2776">
        <v>13958</v>
      </c>
      <c r="H2776" s="1">
        <v>42695</v>
      </c>
      <c r="J2776">
        <v>18</v>
      </c>
      <c r="K2776">
        <v>11</v>
      </c>
      <c r="L2776" t="s">
        <v>28</v>
      </c>
      <c r="M2776" t="s">
        <v>2405</v>
      </c>
      <c r="N2776" s="2">
        <v>0.75624999999999998</v>
      </c>
      <c r="O2776">
        <v>1</v>
      </c>
    </row>
    <row r="2777" spans="1:15" x14ac:dyDescent="0.3">
      <c r="A2777">
        <v>1</v>
      </c>
      <c r="B2777">
        <f t="shared" si="129"/>
        <v>1</v>
      </c>
      <c r="C2777">
        <f t="shared" si="130"/>
        <v>0</v>
      </c>
      <c r="D2777">
        <f t="shared" si="131"/>
        <v>1</v>
      </c>
      <c r="E2777">
        <v>2775</v>
      </c>
      <c r="F2777" t="s">
        <v>31</v>
      </c>
      <c r="G2777">
        <v>13960</v>
      </c>
      <c r="H2777" s="1">
        <v>42695</v>
      </c>
      <c r="J2777">
        <v>18</v>
      </c>
      <c r="K2777">
        <v>11</v>
      </c>
      <c r="L2777" t="s">
        <v>31</v>
      </c>
      <c r="M2777" t="s">
        <v>2406</v>
      </c>
      <c r="N2777" s="2">
        <v>0.7583333333333333</v>
      </c>
      <c r="O2777">
        <v>1</v>
      </c>
    </row>
    <row r="2778" spans="1:15" x14ac:dyDescent="0.3">
      <c r="A2778">
        <v>1</v>
      </c>
      <c r="B2778">
        <f t="shared" si="129"/>
        <v>0</v>
      </c>
      <c r="C2778">
        <f t="shared" si="130"/>
        <v>1</v>
      </c>
      <c r="D2778">
        <f t="shared" si="131"/>
        <v>1</v>
      </c>
      <c r="E2778">
        <v>2776</v>
      </c>
      <c r="F2778" t="s">
        <v>28</v>
      </c>
      <c r="G2778">
        <v>13961</v>
      </c>
      <c r="H2778" s="1">
        <v>42695</v>
      </c>
      <c r="J2778">
        <v>18</v>
      </c>
      <c r="K2778">
        <v>11</v>
      </c>
      <c r="L2778" t="s">
        <v>28</v>
      </c>
      <c r="M2778" t="s">
        <v>491</v>
      </c>
      <c r="N2778" s="2">
        <v>0.7583333333333333</v>
      </c>
      <c r="O2778">
        <v>1</v>
      </c>
    </row>
    <row r="2779" spans="1:15" x14ac:dyDescent="0.3">
      <c r="A2779">
        <v>1</v>
      </c>
      <c r="B2779">
        <f t="shared" si="129"/>
        <v>0</v>
      </c>
      <c r="C2779">
        <f t="shared" si="130"/>
        <v>1</v>
      </c>
      <c r="D2779">
        <f t="shared" si="131"/>
        <v>1</v>
      </c>
      <c r="E2779">
        <v>2777</v>
      </c>
      <c r="F2779" t="s">
        <v>28</v>
      </c>
      <c r="G2779">
        <v>13963</v>
      </c>
      <c r="H2779" s="1">
        <v>42695</v>
      </c>
      <c r="J2779">
        <v>18</v>
      </c>
      <c r="K2779">
        <v>11</v>
      </c>
      <c r="L2779" t="s">
        <v>28</v>
      </c>
      <c r="M2779" t="s">
        <v>2407</v>
      </c>
      <c r="N2779" s="2">
        <v>0.75902777777777775</v>
      </c>
      <c r="O2779">
        <v>1</v>
      </c>
    </row>
    <row r="2780" spans="1:15" x14ac:dyDescent="0.3">
      <c r="A2780">
        <v>1</v>
      </c>
      <c r="B2780">
        <f t="shared" si="129"/>
        <v>0</v>
      </c>
      <c r="C2780">
        <f t="shared" si="130"/>
        <v>1</v>
      </c>
      <c r="D2780">
        <f t="shared" si="131"/>
        <v>1</v>
      </c>
      <c r="E2780">
        <v>2778</v>
      </c>
      <c r="F2780" t="s">
        <v>28</v>
      </c>
      <c r="G2780">
        <v>13964</v>
      </c>
      <c r="H2780" s="1">
        <v>42695</v>
      </c>
      <c r="J2780">
        <v>18</v>
      </c>
      <c r="K2780">
        <v>11</v>
      </c>
      <c r="L2780" t="s">
        <v>28</v>
      </c>
      <c r="M2780" t="s">
        <v>2408</v>
      </c>
      <c r="N2780" s="2">
        <v>0.75902777777777775</v>
      </c>
      <c r="O2780">
        <v>1</v>
      </c>
    </row>
    <row r="2781" spans="1:15" x14ac:dyDescent="0.3">
      <c r="A2781">
        <v>1</v>
      </c>
      <c r="B2781">
        <f t="shared" si="129"/>
        <v>1</v>
      </c>
      <c r="C2781">
        <f t="shared" si="130"/>
        <v>0</v>
      </c>
      <c r="D2781">
        <f t="shared" si="131"/>
        <v>1</v>
      </c>
      <c r="E2781">
        <v>2779</v>
      </c>
      <c r="F2781" t="s">
        <v>31</v>
      </c>
      <c r="G2781">
        <v>13968</v>
      </c>
      <c r="H2781" s="1">
        <v>42695</v>
      </c>
      <c r="J2781">
        <v>18</v>
      </c>
      <c r="K2781">
        <v>11</v>
      </c>
      <c r="L2781" t="s">
        <v>31</v>
      </c>
      <c r="M2781" t="s">
        <v>2409</v>
      </c>
      <c r="N2781" s="2">
        <v>0.78680555555555554</v>
      </c>
      <c r="O2781">
        <v>1</v>
      </c>
    </row>
    <row r="2782" spans="1:15" x14ac:dyDescent="0.3">
      <c r="A2782">
        <v>1</v>
      </c>
      <c r="B2782">
        <f t="shared" si="129"/>
        <v>0</v>
      </c>
      <c r="C2782">
        <f t="shared" si="130"/>
        <v>0</v>
      </c>
      <c r="D2782">
        <f t="shared" si="131"/>
        <v>0</v>
      </c>
      <c r="E2782">
        <v>2780</v>
      </c>
      <c r="F2782" t="s">
        <v>31</v>
      </c>
      <c r="G2782">
        <v>13969</v>
      </c>
      <c r="H2782" s="1">
        <v>42695</v>
      </c>
      <c r="J2782">
        <v>18</v>
      </c>
      <c r="K2782">
        <v>11</v>
      </c>
      <c r="L2782" t="s">
        <v>28</v>
      </c>
      <c r="M2782" t="s">
        <v>1070</v>
      </c>
      <c r="N2782" s="2">
        <v>0.78819444444444453</v>
      </c>
      <c r="O2782">
        <v>1</v>
      </c>
    </row>
    <row r="2783" spans="1:15" x14ac:dyDescent="0.3">
      <c r="A2783">
        <v>1</v>
      </c>
      <c r="B2783">
        <f t="shared" si="129"/>
        <v>1</v>
      </c>
      <c r="C2783">
        <f t="shared" si="130"/>
        <v>0</v>
      </c>
      <c r="D2783">
        <f t="shared" si="131"/>
        <v>1</v>
      </c>
      <c r="E2783">
        <v>2781</v>
      </c>
      <c r="F2783" t="s">
        <v>31</v>
      </c>
      <c r="G2783">
        <v>13974</v>
      </c>
      <c r="H2783" s="1">
        <v>42695</v>
      </c>
      <c r="J2783">
        <v>19</v>
      </c>
      <c r="K2783">
        <v>11</v>
      </c>
      <c r="L2783" t="s">
        <v>31</v>
      </c>
      <c r="M2783" t="s">
        <v>2410</v>
      </c>
      <c r="N2783" s="2">
        <v>0.7993055555555556</v>
      </c>
      <c r="O2783">
        <v>1</v>
      </c>
    </row>
    <row r="2784" spans="1:15" x14ac:dyDescent="0.3">
      <c r="A2784">
        <v>1</v>
      </c>
      <c r="B2784">
        <f t="shared" si="129"/>
        <v>0</v>
      </c>
      <c r="C2784">
        <f t="shared" si="130"/>
        <v>0</v>
      </c>
      <c r="D2784">
        <f t="shared" si="131"/>
        <v>0</v>
      </c>
      <c r="E2784">
        <v>2782</v>
      </c>
      <c r="F2784" t="s">
        <v>28</v>
      </c>
      <c r="G2784">
        <v>13977</v>
      </c>
      <c r="H2784" s="1">
        <v>42695</v>
      </c>
      <c r="J2784">
        <v>19</v>
      </c>
      <c r="K2784">
        <v>11</v>
      </c>
      <c r="L2784" t="s">
        <v>31</v>
      </c>
      <c r="M2784" t="s">
        <v>2411</v>
      </c>
      <c r="N2784" s="2">
        <v>0.7993055555555556</v>
      </c>
      <c r="O2784">
        <v>1</v>
      </c>
    </row>
    <row r="2785" spans="1:15" x14ac:dyDescent="0.3">
      <c r="A2785">
        <v>1</v>
      </c>
      <c r="B2785">
        <f t="shared" si="129"/>
        <v>1</v>
      </c>
      <c r="C2785">
        <f t="shared" si="130"/>
        <v>0</v>
      </c>
      <c r="D2785">
        <f t="shared" si="131"/>
        <v>1</v>
      </c>
      <c r="E2785">
        <v>2783</v>
      </c>
      <c r="F2785" t="s">
        <v>31</v>
      </c>
      <c r="G2785">
        <v>13983</v>
      </c>
      <c r="H2785" s="1">
        <v>42695</v>
      </c>
      <c r="J2785">
        <v>19</v>
      </c>
      <c r="K2785">
        <v>11</v>
      </c>
      <c r="L2785" t="s">
        <v>31</v>
      </c>
      <c r="M2785" t="s">
        <v>2412</v>
      </c>
      <c r="N2785" s="2">
        <v>0.80208333333333337</v>
      </c>
      <c r="O2785">
        <v>1</v>
      </c>
    </row>
    <row r="2786" spans="1:15" x14ac:dyDescent="0.3">
      <c r="A2786">
        <v>1</v>
      </c>
      <c r="B2786">
        <f t="shared" si="129"/>
        <v>1</v>
      </c>
      <c r="C2786">
        <f t="shared" si="130"/>
        <v>0</v>
      </c>
      <c r="D2786">
        <f t="shared" si="131"/>
        <v>1</v>
      </c>
      <c r="E2786">
        <v>2784</v>
      </c>
      <c r="F2786" t="s">
        <v>31</v>
      </c>
      <c r="G2786">
        <v>13994</v>
      </c>
      <c r="H2786" s="1">
        <v>42695</v>
      </c>
      <c r="J2786">
        <v>19</v>
      </c>
      <c r="K2786">
        <v>11</v>
      </c>
      <c r="L2786" t="s">
        <v>31</v>
      </c>
      <c r="M2786" t="s">
        <v>2413</v>
      </c>
      <c r="N2786" s="2">
        <v>0.81180555555555556</v>
      </c>
      <c r="O2786">
        <v>1</v>
      </c>
    </row>
    <row r="2787" spans="1:15" x14ac:dyDescent="0.3">
      <c r="A2787">
        <v>1</v>
      </c>
      <c r="B2787">
        <f t="shared" si="129"/>
        <v>0</v>
      </c>
      <c r="C2787">
        <f t="shared" si="130"/>
        <v>0</v>
      </c>
      <c r="D2787">
        <f t="shared" si="131"/>
        <v>0</v>
      </c>
      <c r="E2787">
        <v>2785</v>
      </c>
      <c r="F2787" t="s">
        <v>31</v>
      </c>
      <c r="G2787">
        <v>14000</v>
      </c>
      <c r="H2787" s="1">
        <v>42696</v>
      </c>
      <c r="J2787">
        <v>10</v>
      </c>
      <c r="K2787">
        <v>11</v>
      </c>
      <c r="L2787" t="s">
        <v>28</v>
      </c>
      <c r="M2787" t="s">
        <v>2414</v>
      </c>
      <c r="N2787" s="2">
        <v>0.44930555555555557</v>
      </c>
      <c r="O2787">
        <v>2</v>
      </c>
    </row>
    <row r="2788" spans="1:15" x14ac:dyDescent="0.3">
      <c r="A2788">
        <v>1</v>
      </c>
      <c r="B2788">
        <f t="shared" si="129"/>
        <v>1</v>
      </c>
      <c r="C2788">
        <f t="shared" si="130"/>
        <v>0</v>
      </c>
      <c r="D2788">
        <f t="shared" si="131"/>
        <v>1</v>
      </c>
      <c r="E2788">
        <v>2786</v>
      </c>
      <c r="F2788" t="s">
        <v>31</v>
      </c>
      <c r="G2788">
        <v>14007</v>
      </c>
      <c r="H2788" s="1">
        <v>42696</v>
      </c>
      <c r="J2788">
        <v>10</v>
      </c>
      <c r="K2788">
        <v>11</v>
      </c>
      <c r="L2788" t="s">
        <v>31</v>
      </c>
      <c r="M2788" t="s">
        <v>2415</v>
      </c>
      <c r="N2788" s="2">
        <v>0.45</v>
      </c>
      <c r="O2788">
        <v>2</v>
      </c>
    </row>
    <row r="2789" spans="1:15" x14ac:dyDescent="0.3">
      <c r="A2789">
        <v>1</v>
      </c>
      <c r="B2789">
        <f t="shared" si="129"/>
        <v>1</v>
      </c>
      <c r="C2789">
        <f t="shared" si="130"/>
        <v>0</v>
      </c>
      <c r="D2789">
        <f t="shared" si="131"/>
        <v>1</v>
      </c>
      <c r="E2789">
        <v>2787</v>
      </c>
      <c r="F2789" t="s">
        <v>31</v>
      </c>
      <c r="G2789">
        <v>14019</v>
      </c>
      <c r="H2789" s="1">
        <v>42696</v>
      </c>
      <c r="J2789">
        <v>10</v>
      </c>
      <c r="K2789">
        <v>11</v>
      </c>
      <c r="L2789" t="s">
        <v>31</v>
      </c>
      <c r="M2789" t="s">
        <v>2416</v>
      </c>
      <c r="N2789" s="2">
        <v>0.4513888888888889</v>
      </c>
      <c r="O2789">
        <v>2</v>
      </c>
    </row>
    <row r="2790" spans="1:15" x14ac:dyDescent="0.3">
      <c r="A2790">
        <v>1</v>
      </c>
      <c r="B2790">
        <f t="shared" si="129"/>
        <v>0</v>
      </c>
      <c r="C2790">
        <f t="shared" si="130"/>
        <v>0</v>
      </c>
      <c r="D2790">
        <f t="shared" si="131"/>
        <v>0</v>
      </c>
      <c r="E2790">
        <v>2788</v>
      </c>
      <c r="F2790" t="s">
        <v>31</v>
      </c>
      <c r="G2790">
        <v>14022</v>
      </c>
      <c r="H2790" s="1">
        <v>42696</v>
      </c>
      <c r="J2790">
        <v>10</v>
      </c>
      <c r="K2790">
        <v>11</v>
      </c>
      <c r="L2790" t="s">
        <v>28</v>
      </c>
      <c r="M2790" t="s">
        <v>2417</v>
      </c>
      <c r="N2790" s="2">
        <v>0.45208333333333334</v>
      </c>
      <c r="O2790">
        <v>2</v>
      </c>
    </row>
    <row r="2791" spans="1:15" x14ac:dyDescent="0.3">
      <c r="A2791">
        <v>1</v>
      </c>
      <c r="B2791">
        <f t="shared" si="129"/>
        <v>0</v>
      </c>
      <c r="C2791">
        <f t="shared" si="130"/>
        <v>0</v>
      </c>
      <c r="D2791">
        <f t="shared" si="131"/>
        <v>0</v>
      </c>
      <c r="E2791">
        <v>2789</v>
      </c>
      <c r="F2791" t="s">
        <v>28</v>
      </c>
      <c r="G2791">
        <v>14029</v>
      </c>
      <c r="H2791" s="1">
        <v>42696</v>
      </c>
      <c r="J2791">
        <v>11</v>
      </c>
      <c r="K2791">
        <v>11</v>
      </c>
      <c r="L2791" t="s">
        <v>31</v>
      </c>
      <c r="M2791" t="s">
        <v>2418</v>
      </c>
      <c r="N2791" s="2">
        <v>0.47569444444444442</v>
      </c>
      <c r="O2791">
        <v>2</v>
      </c>
    </row>
    <row r="2792" spans="1:15" x14ac:dyDescent="0.3">
      <c r="A2792">
        <v>1</v>
      </c>
      <c r="B2792">
        <f t="shared" si="129"/>
        <v>0</v>
      </c>
      <c r="C2792">
        <f t="shared" si="130"/>
        <v>0</v>
      </c>
      <c r="D2792">
        <f t="shared" si="131"/>
        <v>0</v>
      </c>
      <c r="E2792">
        <v>2790</v>
      </c>
      <c r="F2792" t="s">
        <v>31</v>
      </c>
      <c r="G2792">
        <v>14036</v>
      </c>
      <c r="H2792" s="1">
        <v>42696</v>
      </c>
      <c r="J2792">
        <v>11</v>
      </c>
      <c r="K2792">
        <v>11</v>
      </c>
      <c r="L2792" t="s">
        <v>28</v>
      </c>
      <c r="M2792" t="s">
        <v>2419</v>
      </c>
      <c r="N2792" s="2">
        <v>0.47638888888888892</v>
      </c>
      <c r="O2792">
        <v>2</v>
      </c>
    </row>
    <row r="2793" spans="1:15" x14ac:dyDescent="0.3">
      <c r="A2793">
        <v>1</v>
      </c>
      <c r="B2793">
        <f t="shared" si="129"/>
        <v>1</v>
      </c>
      <c r="C2793">
        <f t="shared" si="130"/>
        <v>0</v>
      </c>
      <c r="D2793">
        <f t="shared" si="131"/>
        <v>1</v>
      </c>
      <c r="E2793">
        <v>2791</v>
      </c>
      <c r="F2793" t="s">
        <v>31</v>
      </c>
      <c r="G2793">
        <v>14039</v>
      </c>
      <c r="H2793" s="1">
        <v>42696</v>
      </c>
      <c r="J2793">
        <v>11</v>
      </c>
      <c r="K2793">
        <v>11</v>
      </c>
      <c r="L2793" t="s">
        <v>31</v>
      </c>
      <c r="M2793" t="s">
        <v>2420</v>
      </c>
      <c r="N2793" s="2">
        <v>0.47638888888888892</v>
      </c>
      <c r="O2793">
        <v>2</v>
      </c>
    </row>
    <row r="2794" spans="1:15" x14ac:dyDescent="0.3">
      <c r="A2794">
        <v>1</v>
      </c>
      <c r="B2794">
        <f t="shared" si="129"/>
        <v>1</v>
      </c>
      <c r="C2794">
        <f t="shared" si="130"/>
        <v>0</v>
      </c>
      <c r="D2794">
        <f t="shared" si="131"/>
        <v>1</v>
      </c>
      <c r="E2794">
        <v>2792</v>
      </c>
      <c r="F2794" t="s">
        <v>31</v>
      </c>
      <c r="G2794">
        <v>14040</v>
      </c>
      <c r="H2794" s="1">
        <v>42696</v>
      </c>
      <c r="J2794">
        <v>11</v>
      </c>
      <c r="K2794">
        <v>11</v>
      </c>
      <c r="L2794" t="s">
        <v>31</v>
      </c>
      <c r="M2794" t="s">
        <v>2421</v>
      </c>
      <c r="N2794" s="2">
        <v>0.47638888888888892</v>
      </c>
      <c r="O2794">
        <v>2</v>
      </c>
    </row>
    <row r="2795" spans="1:15" x14ac:dyDescent="0.3">
      <c r="A2795">
        <v>1</v>
      </c>
      <c r="B2795">
        <f t="shared" si="129"/>
        <v>0</v>
      </c>
      <c r="C2795">
        <f t="shared" si="130"/>
        <v>0</v>
      </c>
      <c r="D2795">
        <f t="shared" si="131"/>
        <v>0</v>
      </c>
      <c r="E2795">
        <v>2793</v>
      </c>
      <c r="F2795" t="s">
        <v>28</v>
      </c>
      <c r="G2795">
        <v>14042</v>
      </c>
      <c r="H2795" s="1">
        <v>42696</v>
      </c>
      <c r="J2795">
        <v>11</v>
      </c>
      <c r="K2795">
        <v>11</v>
      </c>
      <c r="L2795" t="s">
        <v>31</v>
      </c>
      <c r="M2795" t="s">
        <v>2422</v>
      </c>
      <c r="N2795" s="2">
        <v>0.47638888888888892</v>
      </c>
      <c r="O2795">
        <v>2</v>
      </c>
    </row>
    <row r="2796" spans="1:15" x14ac:dyDescent="0.3">
      <c r="A2796">
        <v>1</v>
      </c>
      <c r="B2796">
        <f t="shared" si="129"/>
        <v>0</v>
      </c>
      <c r="C2796">
        <f t="shared" si="130"/>
        <v>1</v>
      </c>
      <c r="D2796">
        <f t="shared" si="131"/>
        <v>1</v>
      </c>
      <c r="E2796">
        <v>2794</v>
      </c>
      <c r="F2796" t="s">
        <v>28</v>
      </c>
      <c r="G2796">
        <v>14045</v>
      </c>
      <c r="H2796" s="1">
        <v>42696</v>
      </c>
      <c r="J2796">
        <v>11</v>
      </c>
      <c r="K2796">
        <v>11</v>
      </c>
      <c r="L2796" t="s">
        <v>28</v>
      </c>
      <c r="M2796" t="s">
        <v>2423</v>
      </c>
      <c r="N2796" s="2">
        <v>0.4777777777777778</v>
      </c>
      <c r="O2796">
        <v>2</v>
      </c>
    </row>
    <row r="2797" spans="1:15" x14ac:dyDescent="0.3">
      <c r="A2797">
        <v>1</v>
      </c>
      <c r="B2797">
        <f t="shared" si="129"/>
        <v>0</v>
      </c>
      <c r="C2797">
        <f t="shared" si="130"/>
        <v>0</v>
      </c>
      <c r="D2797">
        <f t="shared" si="131"/>
        <v>0</v>
      </c>
      <c r="E2797">
        <v>2795</v>
      </c>
      <c r="F2797" t="s">
        <v>31</v>
      </c>
      <c r="G2797">
        <v>14046</v>
      </c>
      <c r="H2797" s="1">
        <v>42696</v>
      </c>
      <c r="J2797">
        <v>11</v>
      </c>
      <c r="K2797">
        <v>11</v>
      </c>
      <c r="L2797" t="s">
        <v>28</v>
      </c>
      <c r="M2797" t="s">
        <v>2424</v>
      </c>
      <c r="N2797" s="2">
        <v>0.4777777777777778</v>
      </c>
      <c r="O2797">
        <v>2</v>
      </c>
    </row>
    <row r="2798" spans="1:15" x14ac:dyDescent="0.3">
      <c r="A2798">
        <v>1</v>
      </c>
      <c r="B2798">
        <f t="shared" si="129"/>
        <v>0</v>
      </c>
      <c r="C2798">
        <f t="shared" si="130"/>
        <v>1</v>
      </c>
      <c r="D2798">
        <f t="shared" si="131"/>
        <v>1</v>
      </c>
      <c r="E2798">
        <v>2796</v>
      </c>
      <c r="F2798" t="s">
        <v>28</v>
      </c>
      <c r="G2798">
        <v>14083</v>
      </c>
      <c r="H2798" s="1">
        <v>42698</v>
      </c>
      <c r="J2798">
        <v>10</v>
      </c>
      <c r="K2798">
        <v>11</v>
      </c>
      <c r="L2798" t="s">
        <v>28</v>
      </c>
      <c r="M2798" t="s">
        <v>2425</v>
      </c>
      <c r="N2798" s="2">
        <v>0.4381944444444445</v>
      </c>
      <c r="O2798">
        <v>4</v>
      </c>
    </row>
    <row r="2799" spans="1:15" x14ac:dyDescent="0.3">
      <c r="A2799">
        <v>1</v>
      </c>
      <c r="B2799">
        <f t="shared" si="129"/>
        <v>0</v>
      </c>
      <c r="C2799">
        <f t="shared" si="130"/>
        <v>0</v>
      </c>
      <c r="D2799">
        <f t="shared" si="131"/>
        <v>0</v>
      </c>
      <c r="E2799">
        <v>2797</v>
      </c>
      <c r="F2799" t="s">
        <v>28</v>
      </c>
      <c r="G2799">
        <v>14085</v>
      </c>
      <c r="H2799" s="1">
        <v>42698</v>
      </c>
      <c r="J2799">
        <v>10</v>
      </c>
      <c r="K2799">
        <v>11</v>
      </c>
      <c r="L2799" t="s">
        <v>31</v>
      </c>
      <c r="M2799" t="s">
        <v>2426</v>
      </c>
      <c r="N2799" s="2">
        <v>0.44791666666666669</v>
      </c>
      <c r="O2799">
        <v>4</v>
      </c>
    </row>
    <row r="2800" spans="1:15" x14ac:dyDescent="0.3">
      <c r="A2800">
        <v>1</v>
      </c>
      <c r="B2800">
        <f t="shared" si="129"/>
        <v>0</v>
      </c>
      <c r="C2800">
        <f t="shared" si="130"/>
        <v>0</v>
      </c>
      <c r="D2800">
        <f t="shared" si="131"/>
        <v>0</v>
      </c>
      <c r="E2800">
        <v>2798</v>
      </c>
      <c r="F2800" t="s">
        <v>31</v>
      </c>
      <c r="G2800">
        <v>14086</v>
      </c>
      <c r="H2800" s="1">
        <v>42698</v>
      </c>
      <c r="J2800">
        <v>10</v>
      </c>
      <c r="K2800">
        <v>11</v>
      </c>
      <c r="L2800" t="s">
        <v>28</v>
      </c>
      <c r="M2800" t="s">
        <v>55</v>
      </c>
      <c r="N2800" s="2">
        <v>0.44861111111111113</v>
      </c>
      <c r="O2800">
        <v>4</v>
      </c>
    </row>
    <row r="2801" spans="1:15" x14ac:dyDescent="0.3">
      <c r="A2801">
        <v>1</v>
      </c>
      <c r="B2801">
        <f t="shared" si="129"/>
        <v>0</v>
      </c>
      <c r="C2801">
        <f t="shared" si="130"/>
        <v>1</v>
      </c>
      <c r="D2801">
        <f t="shared" si="131"/>
        <v>1</v>
      </c>
      <c r="E2801">
        <v>2799</v>
      </c>
      <c r="F2801" t="s">
        <v>28</v>
      </c>
      <c r="G2801">
        <v>14090</v>
      </c>
      <c r="H2801" s="1">
        <v>42698</v>
      </c>
      <c r="J2801">
        <v>10</v>
      </c>
      <c r="K2801">
        <v>11</v>
      </c>
      <c r="L2801" t="s">
        <v>28</v>
      </c>
      <c r="M2801" t="s">
        <v>2427</v>
      </c>
      <c r="N2801" s="2">
        <v>0.45</v>
      </c>
      <c r="O2801">
        <v>4</v>
      </c>
    </row>
    <row r="2802" spans="1:15" x14ac:dyDescent="0.3">
      <c r="A2802">
        <v>1</v>
      </c>
      <c r="B2802">
        <f t="shared" si="129"/>
        <v>1</v>
      </c>
      <c r="C2802">
        <f t="shared" si="130"/>
        <v>0</v>
      </c>
      <c r="D2802">
        <f t="shared" si="131"/>
        <v>1</v>
      </c>
      <c r="E2802">
        <v>2800</v>
      </c>
      <c r="F2802" t="s">
        <v>31</v>
      </c>
      <c r="G2802">
        <v>14091</v>
      </c>
      <c r="H2802" s="1">
        <v>42698</v>
      </c>
      <c r="J2802">
        <v>10</v>
      </c>
      <c r="K2802">
        <v>11</v>
      </c>
      <c r="L2802" t="s">
        <v>31</v>
      </c>
      <c r="M2802" t="s">
        <v>1192</v>
      </c>
      <c r="N2802" s="2">
        <v>0.45277777777777778</v>
      </c>
      <c r="O2802">
        <v>4</v>
      </c>
    </row>
    <row r="2803" spans="1:15" x14ac:dyDescent="0.3">
      <c r="A2803">
        <v>1</v>
      </c>
      <c r="B2803">
        <f t="shared" si="129"/>
        <v>1</v>
      </c>
      <c r="C2803">
        <f t="shared" si="130"/>
        <v>0</v>
      </c>
      <c r="D2803">
        <f t="shared" si="131"/>
        <v>1</v>
      </c>
      <c r="E2803">
        <v>2801</v>
      </c>
      <c r="F2803" t="s">
        <v>31</v>
      </c>
      <c r="G2803">
        <v>14092</v>
      </c>
      <c r="H2803" s="1">
        <v>42698</v>
      </c>
      <c r="J2803">
        <v>10</v>
      </c>
      <c r="K2803">
        <v>11</v>
      </c>
      <c r="L2803" t="s">
        <v>31</v>
      </c>
      <c r="M2803" t="s">
        <v>608</v>
      </c>
      <c r="N2803" s="2">
        <v>0.45277777777777778</v>
      </c>
      <c r="O2803">
        <v>4</v>
      </c>
    </row>
    <row r="2804" spans="1:15" x14ac:dyDescent="0.3">
      <c r="A2804">
        <v>1</v>
      </c>
      <c r="B2804">
        <f t="shared" si="129"/>
        <v>1</v>
      </c>
      <c r="C2804">
        <f t="shared" si="130"/>
        <v>0</v>
      </c>
      <c r="D2804">
        <f t="shared" si="131"/>
        <v>1</v>
      </c>
      <c r="E2804">
        <v>2802</v>
      </c>
      <c r="F2804" t="s">
        <v>31</v>
      </c>
      <c r="G2804">
        <v>14096</v>
      </c>
      <c r="H2804" s="1">
        <v>42698</v>
      </c>
      <c r="J2804">
        <v>10</v>
      </c>
      <c r="K2804">
        <v>11</v>
      </c>
      <c r="L2804" t="s">
        <v>31</v>
      </c>
      <c r="M2804" t="s">
        <v>2428</v>
      </c>
      <c r="N2804" s="2">
        <v>0.45555555555555555</v>
      </c>
      <c r="O2804">
        <v>4</v>
      </c>
    </row>
    <row r="2805" spans="1:15" x14ac:dyDescent="0.3">
      <c r="A2805">
        <v>1</v>
      </c>
      <c r="B2805">
        <f t="shared" si="129"/>
        <v>0</v>
      </c>
      <c r="C2805">
        <f t="shared" si="130"/>
        <v>1</v>
      </c>
      <c r="D2805">
        <f t="shared" si="131"/>
        <v>1</v>
      </c>
      <c r="E2805">
        <v>2803</v>
      </c>
      <c r="F2805" t="s">
        <v>28</v>
      </c>
      <c r="G2805">
        <v>14097</v>
      </c>
      <c r="H2805" s="1">
        <v>42698</v>
      </c>
      <c r="J2805">
        <v>14</v>
      </c>
      <c r="K2805">
        <v>11</v>
      </c>
      <c r="L2805" t="s">
        <v>28</v>
      </c>
      <c r="M2805" t="s">
        <v>690</v>
      </c>
      <c r="N2805" s="2">
        <v>0.59236111111111112</v>
      </c>
      <c r="O2805">
        <v>4</v>
      </c>
    </row>
    <row r="2806" spans="1:15" x14ac:dyDescent="0.3">
      <c r="A2806">
        <v>1</v>
      </c>
      <c r="B2806">
        <f t="shared" si="129"/>
        <v>0</v>
      </c>
      <c r="C2806">
        <f t="shared" si="130"/>
        <v>1</v>
      </c>
      <c r="D2806">
        <f t="shared" si="131"/>
        <v>1</v>
      </c>
      <c r="E2806">
        <v>2804</v>
      </c>
      <c r="F2806" t="s">
        <v>28</v>
      </c>
      <c r="G2806">
        <v>14098</v>
      </c>
      <c r="H2806" s="1">
        <v>42698</v>
      </c>
      <c r="J2806">
        <v>14</v>
      </c>
      <c r="K2806">
        <v>11</v>
      </c>
      <c r="L2806" t="s">
        <v>28</v>
      </c>
      <c r="M2806" t="s">
        <v>2429</v>
      </c>
      <c r="N2806" s="2">
        <v>0.59236111111111112</v>
      </c>
      <c r="O2806">
        <v>4</v>
      </c>
    </row>
    <row r="2807" spans="1:15" x14ac:dyDescent="0.3">
      <c r="A2807">
        <v>1</v>
      </c>
      <c r="B2807">
        <f t="shared" si="129"/>
        <v>1</v>
      </c>
      <c r="C2807">
        <f t="shared" si="130"/>
        <v>0</v>
      </c>
      <c r="D2807">
        <f t="shared" si="131"/>
        <v>1</v>
      </c>
      <c r="E2807">
        <v>2805</v>
      </c>
      <c r="F2807" t="s">
        <v>31</v>
      </c>
      <c r="G2807">
        <v>14102</v>
      </c>
      <c r="H2807" s="1">
        <v>42698</v>
      </c>
      <c r="J2807">
        <v>14</v>
      </c>
      <c r="K2807">
        <v>11</v>
      </c>
      <c r="L2807" t="s">
        <v>31</v>
      </c>
      <c r="M2807" t="s">
        <v>4</v>
      </c>
      <c r="N2807" s="2">
        <v>0.59305555555555556</v>
      </c>
      <c r="O2807">
        <v>4</v>
      </c>
    </row>
    <row r="2808" spans="1:15" x14ac:dyDescent="0.3">
      <c r="A2808">
        <v>1</v>
      </c>
      <c r="B2808">
        <f t="shared" si="129"/>
        <v>1</v>
      </c>
      <c r="C2808">
        <f t="shared" si="130"/>
        <v>0</v>
      </c>
      <c r="D2808">
        <f t="shared" si="131"/>
        <v>1</v>
      </c>
      <c r="E2808">
        <v>2806</v>
      </c>
      <c r="F2808" t="s">
        <v>31</v>
      </c>
      <c r="G2808">
        <v>14103</v>
      </c>
      <c r="H2808" s="1">
        <v>42698</v>
      </c>
      <c r="J2808">
        <v>14</v>
      </c>
      <c r="K2808">
        <v>11</v>
      </c>
      <c r="L2808" t="s">
        <v>31</v>
      </c>
      <c r="M2808" t="s">
        <v>2430</v>
      </c>
      <c r="N2808" s="2">
        <v>0.59305555555555556</v>
      </c>
      <c r="O2808">
        <v>4</v>
      </c>
    </row>
    <row r="2809" spans="1:15" x14ac:dyDescent="0.3">
      <c r="A2809">
        <v>1</v>
      </c>
      <c r="B2809">
        <f t="shared" si="129"/>
        <v>0</v>
      </c>
      <c r="C2809">
        <f t="shared" si="130"/>
        <v>0</v>
      </c>
      <c r="D2809">
        <f t="shared" si="131"/>
        <v>0</v>
      </c>
      <c r="E2809">
        <v>2807</v>
      </c>
      <c r="F2809" t="s">
        <v>28</v>
      </c>
      <c r="G2809">
        <v>14104</v>
      </c>
      <c r="H2809" s="1">
        <v>42698</v>
      </c>
      <c r="J2809">
        <v>14</v>
      </c>
      <c r="K2809">
        <v>11</v>
      </c>
      <c r="L2809" t="s">
        <v>31</v>
      </c>
      <c r="M2809" t="s">
        <v>2431</v>
      </c>
      <c r="N2809" s="2">
        <v>0.59305555555555556</v>
      </c>
      <c r="O2809">
        <v>4</v>
      </c>
    </row>
    <row r="2810" spans="1:15" x14ac:dyDescent="0.3">
      <c r="A2810">
        <v>1</v>
      </c>
      <c r="B2810">
        <f t="shared" si="129"/>
        <v>1</v>
      </c>
      <c r="C2810">
        <f t="shared" si="130"/>
        <v>0</v>
      </c>
      <c r="D2810">
        <f t="shared" si="131"/>
        <v>1</v>
      </c>
      <c r="E2810">
        <v>2808</v>
      </c>
      <c r="F2810" t="s">
        <v>31</v>
      </c>
      <c r="G2810">
        <v>14110</v>
      </c>
      <c r="H2810" s="1">
        <v>42698</v>
      </c>
      <c r="J2810">
        <v>14</v>
      </c>
      <c r="K2810">
        <v>11</v>
      </c>
      <c r="L2810" t="s">
        <v>31</v>
      </c>
      <c r="M2810" t="s">
        <v>2432</v>
      </c>
      <c r="N2810" s="2">
        <v>0.59375</v>
      </c>
      <c r="O2810">
        <v>4</v>
      </c>
    </row>
    <row r="2811" spans="1:15" x14ac:dyDescent="0.3">
      <c r="A2811">
        <v>1</v>
      </c>
      <c r="B2811">
        <f t="shared" si="129"/>
        <v>1</v>
      </c>
      <c r="C2811">
        <f t="shared" si="130"/>
        <v>0</v>
      </c>
      <c r="D2811">
        <f t="shared" si="131"/>
        <v>1</v>
      </c>
      <c r="E2811">
        <v>2809</v>
      </c>
      <c r="F2811" t="s">
        <v>31</v>
      </c>
      <c r="G2811">
        <v>14112</v>
      </c>
      <c r="H2811" s="1">
        <v>42698</v>
      </c>
      <c r="J2811">
        <v>14</v>
      </c>
      <c r="K2811">
        <v>11</v>
      </c>
      <c r="L2811" t="s">
        <v>31</v>
      </c>
      <c r="M2811" t="s">
        <v>835</v>
      </c>
      <c r="N2811" s="2">
        <v>0.59444444444444444</v>
      </c>
      <c r="O2811">
        <v>4</v>
      </c>
    </row>
    <row r="2812" spans="1:15" x14ac:dyDescent="0.3">
      <c r="A2812">
        <v>1</v>
      </c>
      <c r="B2812">
        <f t="shared" si="129"/>
        <v>1</v>
      </c>
      <c r="C2812">
        <f t="shared" si="130"/>
        <v>0</v>
      </c>
      <c r="D2812">
        <f t="shared" si="131"/>
        <v>1</v>
      </c>
      <c r="E2812">
        <v>2810</v>
      </c>
      <c r="F2812" t="s">
        <v>31</v>
      </c>
      <c r="G2812">
        <v>14114</v>
      </c>
      <c r="H2812" s="1">
        <v>42698</v>
      </c>
      <c r="J2812">
        <v>14</v>
      </c>
      <c r="K2812">
        <v>11</v>
      </c>
      <c r="L2812" t="s">
        <v>31</v>
      </c>
      <c r="M2812" t="s">
        <v>2433</v>
      </c>
      <c r="N2812" s="2">
        <v>0.59444444444444444</v>
      </c>
      <c r="O2812">
        <v>4</v>
      </c>
    </row>
    <row r="2813" spans="1:15" x14ac:dyDescent="0.3">
      <c r="A2813">
        <v>1</v>
      </c>
      <c r="B2813">
        <f t="shared" si="129"/>
        <v>1</v>
      </c>
      <c r="C2813">
        <f t="shared" si="130"/>
        <v>0</v>
      </c>
      <c r="D2813">
        <f t="shared" si="131"/>
        <v>1</v>
      </c>
      <c r="E2813">
        <v>2811</v>
      </c>
      <c r="F2813" t="s">
        <v>31</v>
      </c>
      <c r="G2813">
        <v>14137</v>
      </c>
      <c r="H2813" s="1">
        <v>42698</v>
      </c>
      <c r="J2813">
        <v>14</v>
      </c>
      <c r="K2813">
        <v>11</v>
      </c>
      <c r="L2813" t="s">
        <v>31</v>
      </c>
      <c r="M2813" t="s">
        <v>2434</v>
      </c>
      <c r="N2813" s="2">
        <v>0.60486111111111118</v>
      </c>
      <c r="O2813">
        <v>4</v>
      </c>
    </row>
    <row r="2814" spans="1:15" x14ac:dyDescent="0.3">
      <c r="A2814">
        <v>1</v>
      </c>
      <c r="B2814">
        <f t="shared" si="129"/>
        <v>0</v>
      </c>
      <c r="C2814">
        <f t="shared" si="130"/>
        <v>1</v>
      </c>
      <c r="D2814">
        <f t="shared" si="131"/>
        <v>1</v>
      </c>
      <c r="E2814">
        <v>2812</v>
      </c>
      <c r="F2814" t="s">
        <v>28</v>
      </c>
      <c r="G2814">
        <v>14140</v>
      </c>
      <c r="H2814" s="1">
        <v>42698</v>
      </c>
      <c r="J2814">
        <v>14</v>
      </c>
      <c r="K2814">
        <v>11</v>
      </c>
      <c r="L2814" t="s">
        <v>28</v>
      </c>
      <c r="M2814" t="s">
        <v>2435</v>
      </c>
      <c r="N2814" s="2">
        <v>0.60763888888888895</v>
      </c>
      <c r="O2814">
        <v>4</v>
      </c>
    </row>
    <row r="2815" spans="1:15" x14ac:dyDescent="0.3">
      <c r="A2815">
        <v>1</v>
      </c>
      <c r="B2815">
        <f t="shared" si="129"/>
        <v>0</v>
      </c>
      <c r="C2815">
        <f t="shared" si="130"/>
        <v>0</v>
      </c>
      <c r="D2815">
        <f t="shared" si="131"/>
        <v>0</v>
      </c>
      <c r="E2815">
        <v>2813</v>
      </c>
      <c r="F2815" t="s">
        <v>31</v>
      </c>
      <c r="G2815">
        <v>14141</v>
      </c>
      <c r="H2815" s="1">
        <v>42698</v>
      </c>
      <c r="J2815">
        <v>14</v>
      </c>
      <c r="K2815">
        <v>11</v>
      </c>
      <c r="L2815" t="s">
        <v>28</v>
      </c>
      <c r="M2815" t="s">
        <v>2436</v>
      </c>
      <c r="N2815" s="2">
        <v>0.60763888888888895</v>
      </c>
      <c r="O2815">
        <v>4</v>
      </c>
    </row>
    <row r="2816" spans="1:15" x14ac:dyDescent="0.3">
      <c r="A2816">
        <v>1</v>
      </c>
      <c r="B2816">
        <f t="shared" si="129"/>
        <v>1</v>
      </c>
      <c r="C2816">
        <f t="shared" si="130"/>
        <v>0</v>
      </c>
      <c r="D2816">
        <f t="shared" si="131"/>
        <v>1</v>
      </c>
      <c r="E2816">
        <v>2814</v>
      </c>
      <c r="F2816" t="s">
        <v>31</v>
      </c>
      <c r="G2816">
        <v>14146</v>
      </c>
      <c r="H2816" s="1">
        <v>42698</v>
      </c>
      <c r="J2816">
        <v>15</v>
      </c>
      <c r="K2816">
        <v>11</v>
      </c>
      <c r="L2816" t="s">
        <v>31</v>
      </c>
      <c r="M2816" t="s">
        <v>4</v>
      </c>
      <c r="N2816" s="2">
        <v>0.65347222222222223</v>
      </c>
      <c r="O2816">
        <v>4</v>
      </c>
    </row>
    <row r="2817" spans="1:15" x14ac:dyDescent="0.3">
      <c r="A2817">
        <v>1</v>
      </c>
      <c r="B2817">
        <f t="shared" si="129"/>
        <v>0</v>
      </c>
      <c r="C2817">
        <f t="shared" si="130"/>
        <v>1</v>
      </c>
      <c r="D2817">
        <f t="shared" si="131"/>
        <v>1</v>
      </c>
      <c r="E2817">
        <v>2815</v>
      </c>
      <c r="F2817" t="s">
        <v>28</v>
      </c>
      <c r="G2817">
        <v>14147</v>
      </c>
      <c r="H2817" s="1">
        <v>42698</v>
      </c>
      <c r="J2817">
        <v>15</v>
      </c>
      <c r="K2817">
        <v>11</v>
      </c>
      <c r="L2817" t="s">
        <v>28</v>
      </c>
      <c r="M2817" t="s">
        <v>2437</v>
      </c>
      <c r="N2817" s="2">
        <v>0.65555555555555556</v>
      </c>
      <c r="O2817">
        <v>4</v>
      </c>
    </row>
    <row r="2818" spans="1:15" x14ac:dyDescent="0.3">
      <c r="A2818">
        <v>1</v>
      </c>
      <c r="B2818">
        <f t="shared" si="129"/>
        <v>0</v>
      </c>
      <c r="C2818">
        <f t="shared" si="130"/>
        <v>0</v>
      </c>
      <c r="D2818">
        <f t="shared" si="131"/>
        <v>0</v>
      </c>
      <c r="E2818">
        <v>2816</v>
      </c>
      <c r="F2818" t="s">
        <v>31</v>
      </c>
      <c r="G2818">
        <v>14148</v>
      </c>
      <c r="H2818" s="1">
        <v>42698</v>
      </c>
      <c r="J2818">
        <v>15</v>
      </c>
      <c r="K2818">
        <v>11</v>
      </c>
      <c r="L2818" t="s">
        <v>28</v>
      </c>
      <c r="M2818" t="s">
        <v>2438</v>
      </c>
      <c r="N2818" s="2">
        <v>0.65555555555555556</v>
      </c>
      <c r="O2818">
        <v>4</v>
      </c>
    </row>
    <row r="2819" spans="1:15" x14ac:dyDescent="0.3">
      <c r="A2819">
        <v>1</v>
      </c>
      <c r="B2819">
        <f t="shared" ref="B2819:B2882" si="132">IF(AND(F2819=L2819,L2819=$L$4),1,0)</f>
        <v>0</v>
      </c>
      <c r="C2819">
        <f t="shared" ref="C2819:C2882" si="133">IF(AND(F2819=L2819,L2819=$L$2),1,0)</f>
        <v>0</v>
      </c>
      <c r="D2819">
        <f t="shared" ref="D2819:D2882" si="134">IF(F2819=L2819,1,0)</f>
        <v>0</v>
      </c>
      <c r="E2819">
        <v>2817</v>
      </c>
      <c r="F2819" t="s">
        <v>28</v>
      </c>
      <c r="G2819">
        <v>14149</v>
      </c>
      <c r="H2819" s="1">
        <v>42698</v>
      </c>
      <c r="J2819">
        <v>15</v>
      </c>
      <c r="K2819">
        <v>11</v>
      </c>
      <c r="L2819" t="s">
        <v>31</v>
      </c>
      <c r="M2819" t="s">
        <v>2439</v>
      </c>
      <c r="N2819" s="2">
        <v>0.65902777777777777</v>
      </c>
      <c r="O2819">
        <v>4</v>
      </c>
    </row>
    <row r="2820" spans="1:15" x14ac:dyDescent="0.3">
      <c r="A2820">
        <v>1</v>
      </c>
      <c r="B2820">
        <f t="shared" si="132"/>
        <v>1</v>
      </c>
      <c r="C2820">
        <f t="shared" si="133"/>
        <v>0</v>
      </c>
      <c r="D2820">
        <f t="shared" si="134"/>
        <v>1</v>
      </c>
      <c r="E2820">
        <v>2818</v>
      </c>
      <c r="F2820" t="s">
        <v>31</v>
      </c>
      <c r="G2820">
        <v>14155</v>
      </c>
      <c r="H2820" s="1">
        <v>42698</v>
      </c>
      <c r="J2820">
        <v>18</v>
      </c>
      <c r="K2820">
        <v>11</v>
      </c>
      <c r="L2820" t="s">
        <v>31</v>
      </c>
      <c r="M2820" t="s">
        <v>4</v>
      </c>
      <c r="N2820" s="2">
        <v>0.78055555555555556</v>
      </c>
      <c r="O2820">
        <v>4</v>
      </c>
    </row>
    <row r="2821" spans="1:15" x14ac:dyDescent="0.3">
      <c r="A2821">
        <v>1</v>
      </c>
      <c r="B2821">
        <f t="shared" si="132"/>
        <v>1</v>
      </c>
      <c r="C2821">
        <f t="shared" si="133"/>
        <v>0</v>
      </c>
      <c r="D2821">
        <f t="shared" si="134"/>
        <v>1</v>
      </c>
      <c r="E2821">
        <v>2819</v>
      </c>
      <c r="F2821" t="s">
        <v>31</v>
      </c>
      <c r="G2821">
        <v>14158</v>
      </c>
      <c r="H2821" s="1">
        <v>42698</v>
      </c>
      <c r="J2821">
        <v>18</v>
      </c>
      <c r="K2821">
        <v>11</v>
      </c>
      <c r="L2821" t="s">
        <v>31</v>
      </c>
      <c r="M2821" t="s">
        <v>4</v>
      </c>
      <c r="N2821" s="2">
        <v>0.78125</v>
      </c>
      <c r="O2821">
        <v>4</v>
      </c>
    </row>
    <row r="2822" spans="1:15" x14ac:dyDescent="0.3">
      <c r="A2822">
        <v>1</v>
      </c>
      <c r="B2822">
        <f t="shared" si="132"/>
        <v>1</v>
      </c>
      <c r="C2822">
        <f t="shared" si="133"/>
        <v>0</v>
      </c>
      <c r="D2822">
        <f t="shared" si="134"/>
        <v>1</v>
      </c>
      <c r="E2822">
        <v>2820</v>
      </c>
      <c r="F2822" t="s">
        <v>31</v>
      </c>
      <c r="G2822">
        <v>14161</v>
      </c>
      <c r="H2822" s="1">
        <v>42698</v>
      </c>
      <c r="J2822">
        <v>18</v>
      </c>
      <c r="K2822">
        <v>11</v>
      </c>
      <c r="L2822" t="s">
        <v>31</v>
      </c>
      <c r="M2822" t="s">
        <v>4</v>
      </c>
      <c r="N2822" s="2">
        <v>0.78194444444444444</v>
      </c>
      <c r="O2822">
        <v>4</v>
      </c>
    </row>
    <row r="2823" spans="1:15" x14ac:dyDescent="0.3">
      <c r="A2823">
        <v>1</v>
      </c>
      <c r="B2823">
        <f t="shared" si="132"/>
        <v>0</v>
      </c>
      <c r="C2823">
        <f t="shared" si="133"/>
        <v>0</v>
      </c>
      <c r="D2823">
        <f t="shared" si="134"/>
        <v>0</v>
      </c>
      <c r="E2823">
        <v>2821</v>
      </c>
      <c r="F2823" t="s">
        <v>28</v>
      </c>
      <c r="G2823">
        <v>14162</v>
      </c>
      <c r="H2823" s="1">
        <v>42698</v>
      </c>
      <c r="J2823">
        <v>18</v>
      </c>
      <c r="K2823">
        <v>11</v>
      </c>
      <c r="L2823" t="s">
        <v>31</v>
      </c>
      <c r="M2823" t="s">
        <v>2440</v>
      </c>
      <c r="N2823" s="2">
        <v>0.78749999999999998</v>
      </c>
      <c r="O2823">
        <v>4</v>
      </c>
    </row>
    <row r="2824" spans="1:15" x14ac:dyDescent="0.3">
      <c r="A2824">
        <v>1</v>
      </c>
      <c r="B2824">
        <f t="shared" si="132"/>
        <v>1</v>
      </c>
      <c r="C2824">
        <f t="shared" si="133"/>
        <v>0</v>
      </c>
      <c r="D2824">
        <f t="shared" si="134"/>
        <v>1</v>
      </c>
      <c r="E2824">
        <v>2822</v>
      </c>
      <c r="F2824" t="s">
        <v>31</v>
      </c>
      <c r="G2824">
        <v>14169</v>
      </c>
      <c r="H2824" s="1">
        <v>42698</v>
      </c>
      <c r="J2824">
        <v>19</v>
      </c>
      <c r="K2824">
        <v>11</v>
      </c>
      <c r="L2824" t="s">
        <v>31</v>
      </c>
      <c r="M2824" t="s">
        <v>4</v>
      </c>
      <c r="N2824" s="2">
        <v>0.81319444444444444</v>
      </c>
      <c r="O2824">
        <v>4</v>
      </c>
    </row>
    <row r="2825" spans="1:15" x14ac:dyDescent="0.3">
      <c r="A2825">
        <v>1</v>
      </c>
      <c r="B2825">
        <f t="shared" si="132"/>
        <v>0</v>
      </c>
      <c r="C2825">
        <f t="shared" si="133"/>
        <v>1</v>
      </c>
      <c r="D2825">
        <f t="shared" si="134"/>
        <v>1</v>
      </c>
      <c r="E2825">
        <v>2823</v>
      </c>
      <c r="F2825" t="s">
        <v>28</v>
      </c>
      <c r="G2825">
        <v>14177</v>
      </c>
      <c r="H2825" s="1">
        <v>42698</v>
      </c>
      <c r="J2825">
        <v>19</v>
      </c>
      <c r="K2825">
        <v>11</v>
      </c>
      <c r="L2825" t="s">
        <v>28</v>
      </c>
      <c r="M2825" t="s">
        <v>13</v>
      </c>
      <c r="N2825" s="2">
        <v>0.81388888888888899</v>
      </c>
      <c r="O2825">
        <v>4</v>
      </c>
    </row>
    <row r="2826" spans="1:15" x14ac:dyDescent="0.3">
      <c r="A2826">
        <v>1</v>
      </c>
      <c r="B2826">
        <f t="shared" si="132"/>
        <v>0</v>
      </c>
      <c r="C2826">
        <f t="shared" si="133"/>
        <v>1</v>
      </c>
      <c r="D2826">
        <f t="shared" si="134"/>
        <v>1</v>
      </c>
      <c r="E2826">
        <v>2824</v>
      </c>
      <c r="F2826" t="s">
        <v>28</v>
      </c>
      <c r="G2826">
        <v>14186</v>
      </c>
      <c r="H2826" s="1">
        <v>42698</v>
      </c>
      <c r="J2826">
        <v>19</v>
      </c>
      <c r="K2826">
        <v>11</v>
      </c>
      <c r="L2826" t="s">
        <v>28</v>
      </c>
      <c r="M2826" t="s">
        <v>2441</v>
      </c>
      <c r="N2826" s="2">
        <v>0.81527777777777777</v>
      </c>
      <c r="O2826">
        <v>4</v>
      </c>
    </row>
    <row r="2827" spans="1:15" x14ac:dyDescent="0.3">
      <c r="A2827">
        <v>1</v>
      </c>
      <c r="B2827">
        <f t="shared" si="132"/>
        <v>0</v>
      </c>
      <c r="C2827">
        <f t="shared" si="133"/>
        <v>0</v>
      </c>
      <c r="D2827">
        <f t="shared" si="134"/>
        <v>0</v>
      </c>
      <c r="E2827">
        <v>2825</v>
      </c>
      <c r="F2827" t="s">
        <v>28</v>
      </c>
      <c r="G2827">
        <v>14192</v>
      </c>
      <c r="H2827" s="1">
        <v>42698</v>
      </c>
      <c r="J2827">
        <v>19</v>
      </c>
      <c r="K2827">
        <v>11</v>
      </c>
      <c r="L2827" t="s">
        <v>31</v>
      </c>
      <c r="M2827" t="s">
        <v>2442</v>
      </c>
      <c r="N2827" s="2">
        <v>0.81597222222222221</v>
      </c>
      <c r="O2827">
        <v>4</v>
      </c>
    </row>
    <row r="2828" spans="1:15" x14ac:dyDescent="0.3">
      <c r="A2828">
        <v>1</v>
      </c>
      <c r="B2828">
        <f t="shared" si="132"/>
        <v>0</v>
      </c>
      <c r="C2828">
        <f t="shared" si="133"/>
        <v>1</v>
      </c>
      <c r="D2828">
        <f t="shared" si="134"/>
        <v>1</v>
      </c>
      <c r="E2828">
        <v>2826</v>
      </c>
      <c r="F2828" t="s">
        <v>28</v>
      </c>
      <c r="G2828">
        <v>14199</v>
      </c>
      <c r="H2828" s="1">
        <v>42698</v>
      </c>
      <c r="J2828">
        <v>19</v>
      </c>
      <c r="K2828">
        <v>11</v>
      </c>
      <c r="L2828" t="s">
        <v>28</v>
      </c>
      <c r="M2828" t="s">
        <v>2443</v>
      </c>
      <c r="N2828" s="2">
        <v>0.81597222222222221</v>
      </c>
      <c r="O2828">
        <v>4</v>
      </c>
    </row>
    <row r="2829" spans="1:15" x14ac:dyDescent="0.3">
      <c r="A2829">
        <v>1</v>
      </c>
      <c r="B2829">
        <f t="shared" si="132"/>
        <v>1</v>
      </c>
      <c r="C2829">
        <f t="shared" si="133"/>
        <v>0</v>
      </c>
      <c r="D2829">
        <f t="shared" si="134"/>
        <v>1</v>
      </c>
      <c r="E2829">
        <v>2827</v>
      </c>
      <c r="F2829" t="s">
        <v>31</v>
      </c>
      <c r="G2829">
        <v>14205</v>
      </c>
      <c r="H2829" s="1">
        <v>42698</v>
      </c>
      <c r="J2829">
        <v>19</v>
      </c>
      <c r="K2829">
        <v>11</v>
      </c>
      <c r="L2829" t="s">
        <v>31</v>
      </c>
      <c r="M2829" t="s">
        <v>2444</v>
      </c>
      <c r="N2829" s="2">
        <v>0.81805555555555554</v>
      </c>
      <c r="O2829">
        <v>4</v>
      </c>
    </row>
    <row r="2830" spans="1:15" x14ac:dyDescent="0.3">
      <c r="A2830">
        <v>1</v>
      </c>
      <c r="B2830">
        <f t="shared" si="132"/>
        <v>1</v>
      </c>
      <c r="C2830">
        <f t="shared" si="133"/>
        <v>0</v>
      </c>
      <c r="D2830">
        <f t="shared" si="134"/>
        <v>1</v>
      </c>
      <c r="E2830">
        <v>2828</v>
      </c>
      <c r="F2830" t="s">
        <v>31</v>
      </c>
      <c r="G2830">
        <v>14211</v>
      </c>
      <c r="H2830" s="1">
        <v>42698</v>
      </c>
      <c r="J2830">
        <v>19</v>
      </c>
      <c r="K2830">
        <v>11</v>
      </c>
      <c r="L2830" t="s">
        <v>31</v>
      </c>
      <c r="M2830" t="s">
        <v>2445</v>
      </c>
      <c r="N2830" s="2">
        <v>0.82430555555555562</v>
      </c>
      <c r="O2830">
        <v>4</v>
      </c>
    </row>
    <row r="2831" spans="1:15" x14ac:dyDescent="0.3">
      <c r="A2831">
        <v>1</v>
      </c>
      <c r="B2831">
        <f t="shared" si="132"/>
        <v>0</v>
      </c>
      <c r="C2831">
        <f t="shared" si="133"/>
        <v>0</v>
      </c>
      <c r="D2831">
        <f t="shared" si="134"/>
        <v>0</v>
      </c>
      <c r="E2831">
        <v>2829</v>
      </c>
      <c r="F2831" t="s">
        <v>28</v>
      </c>
      <c r="G2831">
        <v>14216</v>
      </c>
      <c r="H2831" s="1">
        <v>42698</v>
      </c>
      <c r="J2831">
        <v>19</v>
      </c>
      <c r="K2831">
        <v>11</v>
      </c>
      <c r="L2831" t="s">
        <v>31</v>
      </c>
      <c r="M2831" t="s">
        <v>2446</v>
      </c>
      <c r="N2831" s="2">
        <v>0.82638888888888884</v>
      </c>
      <c r="O2831">
        <v>4</v>
      </c>
    </row>
    <row r="2832" spans="1:15" x14ac:dyDescent="0.3">
      <c r="A2832">
        <v>1</v>
      </c>
      <c r="B2832">
        <f t="shared" si="132"/>
        <v>0</v>
      </c>
      <c r="C2832">
        <f t="shared" si="133"/>
        <v>1</v>
      </c>
      <c r="D2832">
        <f t="shared" si="134"/>
        <v>1</v>
      </c>
      <c r="E2832">
        <v>2830</v>
      </c>
      <c r="F2832" t="s">
        <v>28</v>
      </c>
      <c r="G2832">
        <v>14224</v>
      </c>
      <c r="H2832" s="1">
        <v>42698</v>
      </c>
      <c r="J2832">
        <v>20</v>
      </c>
      <c r="K2832">
        <v>11</v>
      </c>
      <c r="L2832" t="s">
        <v>28</v>
      </c>
      <c r="M2832" t="s">
        <v>2447</v>
      </c>
      <c r="N2832" s="2">
        <v>0.84375</v>
      </c>
      <c r="O2832">
        <v>4</v>
      </c>
    </row>
    <row r="2833" spans="1:15" x14ac:dyDescent="0.3">
      <c r="A2833">
        <v>1</v>
      </c>
      <c r="B2833">
        <f t="shared" si="132"/>
        <v>0</v>
      </c>
      <c r="C2833">
        <f t="shared" si="133"/>
        <v>1</v>
      </c>
      <c r="D2833">
        <f t="shared" si="134"/>
        <v>1</v>
      </c>
      <c r="E2833">
        <v>2831</v>
      </c>
      <c r="F2833" t="s">
        <v>28</v>
      </c>
      <c r="G2833">
        <v>14231</v>
      </c>
      <c r="H2833" s="1">
        <v>42698</v>
      </c>
      <c r="J2833">
        <v>20</v>
      </c>
      <c r="K2833">
        <v>11</v>
      </c>
      <c r="L2833" t="s">
        <v>28</v>
      </c>
      <c r="M2833" t="s">
        <v>2448</v>
      </c>
      <c r="N2833" s="2">
        <v>0.85833333333333339</v>
      </c>
      <c r="O2833">
        <v>4</v>
      </c>
    </row>
    <row r="2834" spans="1:15" x14ac:dyDescent="0.3">
      <c r="A2834">
        <v>1</v>
      </c>
      <c r="B2834">
        <f t="shared" si="132"/>
        <v>0</v>
      </c>
      <c r="C2834">
        <f t="shared" si="133"/>
        <v>0</v>
      </c>
      <c r="D2834">
        <f t="shared" si="134"/>
        <v>0</v>
      </c>
      <c r="E2834">
        <v>2832</v>
      </c>
      <c r="F2834" t="s">
        <v>31</v>
      </c>
      <c r="G2834">
        <v>14239</v>
      </c>
      <c r="H2834" s="1">
        <v>42698</v>
      </c>
      <c r="J2834">
        <v>21</v>
      </c>
      <c r="K2834">
        <v>11</v>
      </c>
      <c r="L2834" t="s">
        <v>28</v>
      </c>
      <c r="M2834" t="s">
        <v>11</v>
      </c>
      <c r="N2834" s="2">
        <v>0.88888888888888884</v>
      </c>
      <c r="O2834">
        <v>4</v>
      </c>
    </row>
    <row r="2835" spans="1:15" x14ac:dyDescent="0.3">
      <c r="A2835">
        <v>1</v>
      </c>
      <c r="B2835">
        <f t="shared" si="132"/>
        <v>0</v>
      </c>
      <c r="C2835">
        <f t="shared" si="133"/>
        <v>1</v>
      </c>
      <c r="D2835">
        <f t="shared" si="134"/>
        <v>1</v>
      </c>
      <c r="E2835">
        <v>2833</v>
      </c>
      <c r="F2835" t="s">
        <v>28</v>
      </c>
      <c r="G2835">
        <v>14244</v>
      </c>
      <c r="H2835" s="1">
        <v>42698</v>
      </c>
      <c r="J2835">
        <v>21</v>
      </c>
      <c r="K2835">
        <v>11</v>
      </c>
      <c r="L2835" t="s">
        <v>28</v>
      </c>
      <c r="M2835" t="s">
        <v>2449</v>
      </c>
      <c r="N2835" s="2">
        <v>0.90972222222222221</v>
      </c>
      <c r="O2835">
        <v>4</v>
      </c>
    </row>
    <row r="2836" spans="1:15" x14ac:dyDescent="0.3">
      <c r="A2836">
        <v>1</v>
      </c>
      <c r="B2836">
        <f t="shared" si="132"/>
        <v>0</v>
      </c>
      <c r="C2836">
        <f t="shared" si="133"/>
        <v>1</v>
      </c>
      <c r="D2836">
        <f t="shared" si="134"/>
        <v>1</v>
      </c>
      <c r="E2836">
        <v>2834</v>
      </c>
      <c r="F2836" t="s">
        <v>28</v>
      </c>
      <c r="G2836">
        <v>14246</v>
      </c>
      <c r="H2836" s="1">
        <v>42698</v>
      </c>
      <c r="J2836">
        <v>21</v>
      </c>
      <c r="K2836">
        <v>11</v>
      </c>
      <c r="L2836" t="s">
        <v>28</v>
      </c>
      <c r="M2836" t="s">
        <v>2450</v>
      </c>
      <c r="N2836" s="2">
        <v>0.90972222222222221</v>
      </c>
      <c r="O2836">
        <v>4</v>
      </c>
    </row>
    <row r="2837" spans="1:15" x14ac:dyDescent="0.3">
      <c r="A2837">
        <v>1</v>
      </c>
      <c r="B2837">
        <f t="shared" si="132"/>
        <v>1</v>
      </c>
      <c r="C2837">
        <f t="shared" si="133"/>
        <v>0</v>
      </c>
      <c r="D2837">
        <f t="shared" si="134"/>
        <v>1</v>
      </c>
      <c r="E2837">
        <v>2835</v>
      </c>
      <c r="F2837" t="s">
        <v>31</v>
      </c>
      <c r="G2837">
        <v>14248</v>
      </c>
      <c r="H2837" s="1">
        <v>42698</v>
      </c>
      <c r="J2837">
        <v>21</v>
      </c>
      <c r="K2837">
        <v>11</v>
      </c>
      <c r="L2837" t="s">
        <v>31</v>
      </c>
      <c r="M2837" t="s">
        <v>2451</v>
      </c>
      <c r="N2837" s="2">
        <v>0.91041666666666676</v>
      </c>
      <c r="O2837">
        <v>4</v>
      </c>
    </row>
    <row r="2838" spans="1:15" x14ac:dyDescent="0.3">
      <c r="A2838">
        <v>1</v>
      </c>
      <c r="B2838">
        <f t="shared" si="132"/>
        <v>1</v>
      </c>
      <c r="C2838">
        <f t="shared" si="133"/>
        <v>0</v>
      </c>
      <c r="D2838">
        <f t="shared" si="134"/>
        <v>1</v>
      </c>
      <c r="E2838">
        <v>2836</v>
      </c>
      <c r="F2838" t="s">
        <v>31</v>
      </c>
      <c r="G2838">
        <v>14249</v>
      </c>
      <c r="H2838" s="1">
        <v>42698</v>
      </c>
      <c r="J2838">
        <v>21</v>
      </c>
      <c r="K2838">
        <v>11</v>
      </c>
      <c r="L2838" t="s">
        <v>31</v>
      </c>
      <c r="M2838" t="s">
        <v>2452</v>
      </c>
      <c r="N2838" s="2">
        <v>0.91041666666666676</v>
      </c>
      <c r="O2838">
        <v>4</v>
      </c>
    </row>
    <row r="2839" spans="1:15" x14ac:dyDescent="0.3">
      <c r="A2839">
        <v>1</v>
      </c>
      <c r="B2839">
        <f t="shared" si="132"/>
        <v>0</v>
      </c>
      <c r="C2839">
        <f t="shared" si="133"/>
        <v>0</v>
      </c>
      <c r="D2839">
        <f t="shared" si="134"/>
        <v>0</v>
      </c>
      <c r="E2839">
        <v>2837</v>
      </c>
      <c r="F2839" t="s">
        <v>31</v>
      </c>
      <c r="G2839">
        <v>14250</v>
      </c>
      <c r="H2839" s="1">
        <v>42698</v>
      </c>
      <c r="J2839">
        <v>21</v>
      </c>
      <c r="K2839">
        <v>11</v>
      </c>
      <c r="L2839" t="s">
        <v>28</v>
      </c>
      <c r="M2839" t="s">
        <v>2453</v>
      </c>
      <c r="N2839" s="2">
        <v>0.91111111111111109</v>
      </c>
      <c r="O2839">
        <v>4</v>
      </c>
    </row>
    <row r="2840" spans="1:15" x14ac:dyDescent="0.3">
      <c r="A2840">
        <v>1</v>
      </c>
      <c r="B2840">
        <f t="shared" si="132"/>
        <v>1</v>
      </c>
      <c r="C2840">
        <f t="shared" si="133"/>
        <v>0</v>
      </c>
      <c r="D2840">
        <f t="shared" si="134"/>
        <v>1</v>
      </c>
      <c r="E2840">
        <v>2838</v>
      </c>
      <c r="F2840" t="s">
        <v>31</v>
      </c>
      <c r="G2840">
        <v>14255</v>
      </c>
      <c r="H2840" s="1">
        <v>42698</v>
      </c>
      <c r="J2840">
        <v>21</v>
      </c>
      <c r="K2840">
        <v>11</v>
      </c>
      <c r="L2840" t="s">
        <v>31</v>
      </c>
      <c r="M2840" t="s">
        <v>4</v>
      </c>
      <c r="N2840" s="2">
        <v>0.91249999999999998</v>
      </c>
      <c r="O2840">
        <v>4</v>
      </c>
    </row>
    <row r="2841" spans="1:15" x14ac:dyDescent="0.3">
      <c r="A2841">
        <v>1</v>
      </c>
      <c r="B2841">
        <f t="shared" si="132"/>
        <v>1</v>
      </c>
      <c r="C2841">
        <f t="shared" si="133"/>
        <v>0</v>
      </c>
      <c r="D2841">
        <f t="shared" si="134"/>
        <v>1</v>
      </c>
      <c r="E2841">
        <v>2839</v>
      </c>
      <c r="F2841" t="s">
        <v>31</v>
      </c>
      <c r="G2841">
        <v>14257</v>
      </c>
      <c r="H2841" s="1">
        <v>42698</v>
      </c>
      <c r="J2841">
        <v>21</v>
      </c>
      <c r="K2841">
        <v>11</v>
      </c>
      <c r="L2841" t="s">
        <v>31</v>
      </c>
      <c r="M2841" t="s">
        <v>2454</v>
      </c>
      <c r="N2841" s="2">
        <v>0.91249999999999998</v>
      </c>
      <c r="O2841">
        <v>4</v>
      </c>
    </row>
    <row r="2842" spans="1:15" x14ac:dyDescent="0.3">
      <c r="A2842">
        <v>1</v>
      </c>
      <c r="B2842">
        <f t="shared" si="132"/>
        <v>1</v>
      </c>
      <c r="C2842">
        <f t="shared" si="133"/>
        <v>0</v>
      </c>
      <c r="D2842">
        <f t="shared" si="134"/>
        <v>1</v>
      </c>
      <c r="E2842">
        <v>2840</v>
      </c>
      <c r="F2842" t="s">
        <v>31</v>
      </c>
      <c r="G2842">
        <v>14262</v>
      </c>
      <c r="H2842" s="1">
        <v>42699</v>
      </c>
      <c r="J2842">
        <v>9</v>
      </c>
      <c r="K2842">
        <v>11</v>
      </c>
      <c r="L2842" t="s">
        <v>31</v>
      </c>
      <c r="M2842" t="s">
        <v>393</v>
      </c>
      <c r="N2842" s="2">
        <v>0.40138888888888885</v>
      </c>
      <c r="O2842">
        <v>5</v>
      </c>
    </row>
    <row r="2843" spans="1:15" x14ac:dyDescent="0.3">
      <c r="A2843">
        <v>1</v>
      </c>
      <c r="B2843">
        <f t="shared" si="132"/>
        <v>1</v>
      </c>
      <c r="C2843">
        <f t="shared" si="133"/>
        <v>0</v>
      </c>
      <c r="D2843">
        <f t="shared" si="134"/>
        <v>1</v>
      </c>
      <c r="E2843">
        <v>2841</v>
      </c>
      <c r="F2843" t="s">
        <v>31</v>
      </c>
      <c r="G2843">
        <v>14264</v>
      </c>
      <c r="H2843" s="1">
        <v>42699</v>
      </c>
      <c r="J2843">
        <v>9</v>
      </c>
      <c r="K2843">
        <v>11</v>
      </c>
      <c r="L2843" t="s">
        <v>31</v>
      </c>
      <c r="M2843" t="s">
        <v>2455</v>
      </c>
      <c r="N2843" s="2">
        <v>0.40138888888888885</v>
      </c>
      <c r="O2843">
        <v>5</v>
      </c>
    </row>
    <row r="2844" spans="1:15" x14ac:dyDescent="0.3">
      <c r="A2844">
        <v>1</v>
      </c>
      <c r="B2844">
        <f t="shared" si="132"/>
        <v>0</v>
      </c>
      <c r="C2844">
        <f t="shared" si="133"/>
        <v>0</v>
      </c>
      <c r="D2844">
        <f t="shared" si="134"/>
        <v>0</v>
      </c>
      <c r="E2844">
        <v>2842</v>
      </c>
      <c r="F2844" t="s">
        <v>28</v>
      </c>
      <c r="G2844">
        <v>14268</v>
      </c>
      <c r="H2844" s="1">
        <v>42699</v>
      </c>
      <c r="J2844">
        <v>15</v>
      </c>
      <c r="K2844">
        <v>11</v>
      </c>
      <c r="L2844" t="s">
        <v>31</v>
      </c>
      <c r="M2844" t="s">
        <v>2456</v>
      </c>
      <c r="N2844" s="2">
        <v>0.65</v>
      </c>
      <c r="O2844">
        <v>5</v>
      </c>
    </row>
    <row r="2845" spans="1:15" x14ac:dyDescent="0.3">
      <c r="A2845">
        <v>1</v>
      </c>
      <c r="B2845">
        <f t="shared" si="132"/>
        <v>0</v>
      </c>
      <c r="C2845">
        <f t="shared" si="133"/>
        <v>0</v>
      </c>
      <c r="D2845">
        <f t="shared" si="134"/>
        <v>0</v>
      </c>
      <c r="E2845">
        <v>2843</v>
      </c>
      <c r="F2845" t="s">
        <v>31</v>
      </c>
      <c r="G2845">
        <v>14272</v>
      </c>
      <c r="H2845" s="1">
        <v>42699</v>
      </c>
      <c r="J2845">
        <v>15</v>
      </c>
      <c r="K2845">
        <v>11</v>
      </c>
      <c r="L2845" t="s">
        <v>28</v>
      </c>
      <c r="M2845" t="s">
        <v>2457</v>
      </c>
      <c r="N2845" s="2">
        <v>0.65069444444444446</v>
      </c>
      <c r="O2845">
        <v>5</v>
      </c>
    </row>
    <row r="2846" spans="1:15" x14ac:dyDescent="0.3">
      <c r="A2846">
        <v>1</v>
      </c>
      <c r="B2846">
        <f t="shared" si="132"/>
        <v>0</v>
      </c>
      <c r="C2846">
        <f t="shared" si="133"/>
        <v>0</v>
      </c>
      <c r="D2846">
        <f t="shared" si="134"/>
        <v>0</v>
      </c>
      <c r="E2846">
        <v>2844</v>
      </c>
      <c r="F2846" t="s">
        <v>28</v>
      </c>
      <c r="G2846">
        <v>14273</v>
      </c>
      <c r="H2846" s="1">
        <v>42699</v>
      </c>
      <c r="J2846">
        <v>15</v>
      </c>
      <c r="K2846">
        <v>11</v>
      </c>
      <c r="L2846" t="s">
        <v>31</v>
      </c>
      <c r="M2846" t="s">
        <v>90</v>
      </c>
      <c r="N2846" s="2">
        <v>0.65138888888888891</v>
      </c>
      <c r="O2846">
        <v>5</v>
      </c>
    </row>
    <row r="2847" spans="1:15" x14ac:dyDescent="0.3">
      <c r="A2847">
        <v>1</v>
      </c>
      <c r="B2847">
        <f t="shared" si="132"/>
        <v>0</v>
      </c>
      <c r="C2847">
        <f t="shared" si="133"/>
        <v>1</v>
      </c>
      <c r="D2847">
        <f t="shared" si="134"/>
        <v>1</v>
      </c>
      <c r="E2847">
        <v>2845</v>
      </c>
      <c r="F2847" t="s">
        <v>28</v>
      </c>
      <c r="G2847">
        <v>14280</v>
      </c>
      <c r="H2847" s="1">
        <v>42699</v>
      </c>
      <c r="J2847">
        <v>15</v>
      </c>
      <c r="K2847">
        <v>11</v>
      </c>
      <c r="L2847" t="s">
        <v>28</v>
      </c>
      <c r="M2847" t="s">
        <v>2458</v>
      </c>
      <c r="N2847" s="2">
        <v>0.65277777777777779</v>
      </c>
      <c r="O2847">
        <v>5</v>
      </c>
    </row>
    <row r="2848" spans="1:15" x14ac:dyDescent="0.3">
      <c r="A2848">
        <v>1</v>
      </c>
      <c r="B2848">
        <f t="shared" si="132"/>
        <v>0</v>
      </c>
      <c r="C2848">
        <f t="shared" si="133"/>
        <v>0</v>
      </c>
      <c r="D2848">
        <f t="shared" si="134"/>
        <v>0</v>
      </c>
      <c r="E2848">
        <v>2846</v>
      </c>
      <c r="F2848" t="s">
        <v>31</v>
      </c>
      <c r="G2848">
        <v>14281</v>
      </c>
      <c r="H2848" s="1">
        <v>42699</v>
      </c>
      <c r="J2848">
        <v>15</v>
      </c>
      <c r="K2848">
        <v>11</v>
      </c>
      <c r="L2848" t="s">
        <v>28</v>
      </c>
      <c r="M2848" t="s">
        <v>2459</v>
      </c>
      <c r="N2848" s="2">
        <v>0.65277777777777779</v>
      </c>
      <c r="O2848">
        <v>5</v>
      </c>
    </row>
    <row r="2849" spans="1:15" x14ac:dyDescent="0.3">
      <c r="A2849">
        <v>1</v>
      </c>
      <c r="B2849">
        <f t="shared" si="132"/>
        <v>1</v>
      </c>
      <c r="C2849">
        <f t="shared" si="133"/>
        <v>0</v>
      </c>
      <c r="D2849">
        <f t="shared" si="134"/>
        <v>1</v>
      </c>
      <c r="E2849">
        <v>2847</v>
      </c>
      <c r="F2849" t="s">
        <v>31</v>
      </c>
      <c r="G2849">
        <v>14288</v>
      </c>
      <c r="H2849" s="1">
        <v>42699</v>
      </c>
      <c r="J2849">
        <v>15</v>
      </c>
      <c r="K2849">
        <v>11</v>
      </c>
      <c r="L2849" t="s">
        <v>31</v>
      </c>
      <c r="M2849" t="s">
        <v>2460</v>
      </c>
      <c r="N2849" s="2">
        <v>0.65902777777777777</v>
      </c>
      <c r="O2849">
        <v>5</v>
      </c>
    </row>
    <row r="2850" spans="1:15" x14ac:dyDescent="0.3">
      <c r="A2850">
        <v>1</v>
      </c>
      <c r="B2850">
        <f t="shared" si="132"/>
        <v>0</v>
      </c>
      <c r="C2850">
        <f t="shared" si="133"/>
        <v>1</v>
      </c>
      <c r="D2850">
        <f t="shared" si="134"/>
        <v>1</v>
      </c>
      <c r="E2850">
        <v>2848</v>
      </c>
      <c r="F2850" t="s">
        <v>28</v>
      </c>
      <c r="G2850">
        <v>14289</v>
      </c>
      <c r="H2850" s="1">
        <v>42699</v>
      </c>
      <c r="J2850">
        <v>15</v>
      </c>
      <c r="K2850">
        <v>11</v>
      </c>
      <c r="L2850" t="s">
        <v>28</v>
      </c>
      <c r="M2850" t="s">
        <v>13</v>
      </c>
      <c r="N2850" s="2">
        <v>0.65972222222222221</v>
      </c>
      <c r="O2850">
        <v>5</v>
      </c>
    </row>
    <row r="2851" spans="1:15" x14ac:dyDescent="0.3">
      <c r="A2851">
        <v>1</v>
      </c>
      <c r="B2851">
        <f t="shared" si="132"/>
        <v>0</v>
      </c>
      <c r="C2851">
        <f t="shared" si="133"/>
        <v>0</v>
      </c>
      <c r="D2851">
        <f t="shared" si="134"/>
        <v>0</v>
      </c>
      <c r="E2851">
        <v>2849</v>
      </c>
      <c r="F2851" t="s">
        <v>28</v>
      </c>
      <c r="G2851">
        <v>14292</v>
      </c>
      <c r="H2851" s="1">
        <v>42699</v>
      </c>
      <c r="J2851">
        <v>15</v>
      </c>
      <c r="K2851">
        <v>11</v>
      </c>
      <c r="L2851" t="s">
        <v>31</v>
      </c>
      <c r="M2851" t="s">
        <v>2461</v>
      </c>
      <c r="N2851" s="2">
        <v>0.66041666666666665</v>
      </c>
      <c r="O2851">
        <v>5</v>
      </c>
    </row>
    <row r="2852" spans="1:15" x14ac:dyDescent="0.3">
      <c r="A2852">
        <v>1</v>
      </c>
      <c r="B2852">
        <f t="shared" si="132"/>
        <v>0</v>
      </c>
      <c r="C2852">
        <f t="shared" si="133"/>
        <v>0</v>
      </c>
      <c r="D2852">
        <f t="shared" si="134"/>
        <v>0</v>
      </c>
      <c r="E2852">
        <v>2850</v>
      </c>
      <c r="F2852" t="s">
        <v>28</v>
      </c>
      <c r="G2852">
        <v>14293</v>
      </c>
      <c r="H2852" s="1">
        <v>42699</v>
      </c>
      <c r="J2852">
        <v>15</v>
      </c>
      <c r="K2852">
        <v>11</v>
      </c>
      <c r="L2852" t="s">
        <v>31</v>
      </c>
      <c r="M2852" t="s">
        <v>2462</v>
      </c>
      <c r="N2852" s="2">
        <v>0.66041666666666665</v>
      </c>
      <c r="O2852">
        <v>5</v>
      </c>
    </row>
    <row r="2853" spans="1:15" x14ac:dyDescent="0.3">
      <c r="A2853">
        <v>1</v>
      </c>
      <c r="B2853">
        <f t="shared" si="132"/>
        <v>0</v>
      </c>
      <c r="C2853">
        <f t="shared" si="133"/>
        <v>1</v>
      </c>
      <c r="D2853">
        <f t="shared" si="134"/>
        <v>1</v>
      </c>
      <c r="E2853">
        <v>2851</v>
      </c>
      <c r="F2853" t="s">
        <v>28</v>
      </c>
      <c r="G2853">
        <v>14306</v>
      </c>
      <c r="H2853" s="1">
        <v>42699</v>
      </c>
      <c r="J2853">
        <v>16</v>
      </c>
      <c r="K2853">
        <v>11</v>
      </c>
      <c r="L2853" t="s">
        <v>28</v>
      </c>
      <c r="M2853" t="s">
        <v>189</v>
      </c>
      <c r="N2853" s="2">
        <v>0.67986111111111114</v>
      </c>
      <c r="O2853">
        <v>5</v>
      </c>
    </row>
    <row r="2854" spans="1:15" x14ac:dyDescent="0.3">
      <c r="A2854">
        <v>1</v>
      </c>
      <c r="B2854">
        <f t="shared" si="132"/>
        <v>0</v>
      </c>
      <c r="C2854">
        <f t="shared" si="133"/>
        <v>0</v>
      </c>
      <c r="D2854">
        <f t="shared" si="134"/>
        <v>0</v>
      </c>
      <c r="E2854">
        <v>2852</v>
      </c>
      <c r="F2854" t="s">
        <v>28</v>
      </c>
      <c r="G2854">
        <v>14314</v>
      </c>
      <c r="H2854" s="1">
        <v>42699</v>
      </c>
      <c r="J2854">
        <v>16</v>
      </c>
      <c r="K2854">
        <v>11</v>
      </c>
      <c r="L2854" t="s">
        <v>31</v>
      </c>
      <c r="M2854" t="s">
        <v>2463</v>
      </c>
      <c r="N2854" s="2">
        <v>0.69097222222222221</v>
      </c>
      <c r="O2854">
        <v>5</v>
      </c>
    </row>
    <row r="2855" spans="1:15" x14ac:dyDescent="0.3">
      <c r="A2855">
        <v>1</v>
      </c>
      <c r="B2855">
        <f t="shared" si="132"/>
        <v>1</v>
      </c>
      <c r="C2855">
        <f t="shared" si="133"/>
        <v>0</v>
      </c>
      <c r="D2855">
        <f t="shared" si="134"/>
        <v>1</v>
      </c>
      <c r="E2855">
        <v>2853</v>
      </c>
      <c r="F2855" t="s">
        <v>31</v>
      </c>
      <c r="G2855">
        <v>14322</v>
      </c>
      <c r="H2855" s="1">
        <v>42699</v>
      </c>
      <c r="J2855">
        <v>17</v>
      </c>
      <c r="K2855">
        <v>11</v>
      </c>
      <c r="L2855" t="s">
        <v>31</v>
      </c>
      <c r="M2855" t="s">
        <v>2464</v>
      </c>
      <c r="N2855" s="2">
        <v>0.71111111111111114</v>
      </c>
      <c r="O2855">
        <v>5</v>
      </c>
    </row>
    <row r="2856" spans="1:15" x14ac:dyDescent="0.3">
      <c r="A2856">
        <v>1</v>
      </c>
      <c r="B2856">
        <f t="shared" si="132"/>
        <v>1</v>
      </c>
      <c r="C2856">
        <f t="shared" si="133"/>
        <v>0</v>
      </c>
      <c r="D2856">
        <f t="shared" si="134"/>
        <v>1</v>
      </c>
      <c r="E2856">
        <v>2854</v>
      </c>
      <c r="F2856" t="s">
        <v>31</v>
      </c>
      <c r="G2856">
        <v>14325</v>
      </c>
      <c r="H2856" s="1">
        <v>42699</v>
      </c>
      <c r="J2856">
        <v>17</v>
      </c>
      <c r="K2856">
        <v>11</v>
      </c>
      <c r="L2856" t="s">
        <v>31</v>
      </c>
      <c r="M2856" t="s">
        <v>4</v>
      </c>
      <c r="N2856" s="2">
        <v>0.71111111111111114</v>
      </c>
      <c r="O2856">
        <v>5</v>
      </c>
    </row>
    <row r="2857" spans="1:15" x14ac:dyDescent="0.3">
      <c r="A2857">
        <v>1</v>
      </c>
      <c r="B2857">
        <f t="shared" si="132"/>
        <v>0</v>
      </c>
      <c r="C2857">
        <f t="shared" si="133"/>
        <v>0</v>
      </c>
      <c r="D2857">
        <f t="shared" si="134"/>
        <v>0</v>
      </c>
      <c r="E2857">
        <v>2855</v>
      </c>
      <c r="F2857" t="s">
        <v>28</v>
      </c>
      <c r="G2857">
        <v>14338</v>
      </c>
      <c r="H2857" s="1">
        <v>42699</v>
      </c>
      <c r="J2857">
        <v>20</v>
      </c>
      <c r="K2857">
        <v>11</v>
      </c>
      <c r="L2857" t="s">
        <v>31</v>
      </c>
      <c r="M2857" t="s">
        <v>2465</v>
      </c>
      <c r="N2857" s="2">
        <v>0.83819444444444446</v>
      </c>
      <c r="O2857">
        <v>5</v>
      </c>
    </row>
    <row r="2858" spans="1:15" x14ac:dyDescent="0.3">
      <c r="A2858">
        <v>1</v>
      </c>
      <c r="B2858">
        <f t="shared" si="132"/>
        <v>1</v>
      </c>
      <c r="C2858">
        <f t="shared" si="133"/>
        <v>0</v>
      </c>
      <c r="D2858">
        <f t="shared" si="134"/>
        <v>1</v>
      </c>
      <c r="E2858">
        <v>2856</v>
      </c>
      <c r="F2858" t="s">
        <v>31</v>
      </c>
      <c r="G2858">
        <v>14341</v>
      </c>
      <c r="H2858" s="1">
        <v>42702</v>
      </c>
      <c r="J2858">
        <v>0</v>
      </c>
      <c r="K2858">
        <v>11</v>
      </c>
      <c r="L2858" t="s">
        <v>31</v>
      </c>
      <c r="M2858" t="s">
        <v>2466</v>
      </c>
      <c r="N2858" s="2">
        <v>0</v>
      </c>
      <c r="O2858">
        <v>1</v>
      </c>
    </row>
    <row r="2859" spans="1:15" x14ac:dyDescent="0.3">
      <c r="A2859">
        <v>1</v>
      </c>
      <c r="B2859">
        <f t="shared" si="132"/>
        <v>1</v>
      </c>
      <c r="C2859">
        <f t="shared" si="133"/>
        <v>0</v>
      </c>
      <c r="D2859">
        <f t="shared" si="134"/>
        <v>1</v>
      </c>
      <c r="E2859">
        <v>2857</v>
      </c>
      <c r="F2859" t="s">
        <v>31</v>
      </c>
      <c r="G2859">
        <v>14343</v>
      </c>
      <c r="H2859" s="1">
        <v>42702</v>
      </c>
      <c r="J2859">
        <v>8</v>
      </c>
      <c r="K2859">
        <v>11</v>
      </c>
      <c r="L2859" t="s">
        <v>31</v>
      </c>
      <c r="M2859" t="s">
        <v>2467</v>
      </c>
      <c r="N2859" s="2">
        <v>0.34375</v>
      </c>
      <c r="O2859">
        <v>1</v>
      </c>
    </row>
    <row r="2860" spans="1:15" x14ac:dyDescent="0.3">
      <c r="A2860">
        <v>1</v>
      </c>
      <c r="B2860">
        <f t="shared" si="132"/>
        <v>0</v>
      </c>
      <c r="C2860">
        <f t="shared" si="133"/>
        <v>1</v>
      </c>
      <c r="D2860">
        <f t="shared" si="134"/>
        <v>1</v>
      </c>
      <c r="E2860">
        <v>2858</v>
      </c>
      <c r="F2860" t="s">
        <v>28</v>
      </c>
      <c r="G2860">
        <v>14344</v>
      </c>
      <c r="H2860" s="1">
        <v>42702</v>
      </c>
      <c r="J2860">
        <v>8</v>
      </c>
      <c r="K2860">
        <v>11</v>
      </c>
      <c r="L2860" t="s">
        <v>28</v>
      </c>
      <c r="M2860" t="s">
        <v>2468</v>
      </c>
      <c r="N2860" s="2">
        <v>0.36458333333333331</v>
      </c>
      <c r="O2860">
        <v>1</v>
      </c>
    </row>
    <row r="2861" spans="1:15" x14ac:dyDescent="0.3">
      <c r="A2861">
        <v>1</v>
      </c>
      <c r="B2861">
        <f t="shared" si="132"/>
        <v>0</v>
      </c>
      <c r="C2861">
        <f t="shared" si="133"/>
        <v>1</v>
      </c>
      <c r="D2861">
        <f t="shared" si="134"/>
        <v>1</v>
      </c>
      <c r="E2861">
        <v>2859</v>
      </c>
      <c r="F2861" t="s">
        <v>28</v>
      </c>
      <c r="G2861">
        <v>14357</v>
      </c>
      <c r="H2861" s="1">
        <v>42702</v>
      </c>
      <c r="J2861">
        <v>8</v>
      </c>
      <c r="K2861">
        <v>11</v>
      </c>
      <c r="L2861" t="s">
        <v>28</v>
      </c>
      <c r="M2861" t="s">
        <v>2469</v>
      </c>
      <c r="N2861" s="2">
        <v>0.3666666666666667</v>
      </c>
      <c r="O2861">
        <v>1</v>
      </c>
    </row>
    <row r="2862" spans="1:15" x14ac:dyDescent="0.3">
      <c r="A2862">
        <v>1</v>
      </c>
      <c r="B2862">
        <f t="shared" si="132"/>
        <v>0</v>
      </c>
      <c r="C2862">
        <f t="shared" si="133"/>
        <v>0</v>
      </c>
      <c r="D2862">
        <f t="shared" si="134"/>
        <v>0</v>
      </c>
      <c r="E2862">
        <v>2860</v>
      </c>
      <c r="F2862" t="s">
        <v>28</v>
      </c>
      <c r="G2862">
        <v>14360</v>
      </c>
      <c r="H2862" s="1">
        <v>42702</v>
      </c>
      <c r="J2862">
        <v>8</v>
      </c>
      <c r="K2862">
        <v>11</v>
      </c>
      <c r="L2862" t="s">
        <v>31</v>
      </c>
      <c r="M2862" t="s">
        <v>2470</v>
      </c>
      <c r="N2862" s="2">
        <v>0.36805555555555558</v>
      </c>
      <c r="O2862">
        <v>1</v>
      </c>
    </row>
    <row r="2863" spans="1:15" x14ac:dyDescent="0.3">
      <c r="A2863">
        <v>1</v>
      </c>
      <c r="B2863">
        <f t="shared" si="132"/>
        <v>0</v>
      </c>
      <c r="C2863">
        <f t="shared" si="133"/>
        <v>0</v>
      </c>
      <c r="D2863">
        <f t="shared" si="134"/>
        <v>0</v>
      </c>
      <c r="E2863">
        <v>2861</v>
      </c>
      <c r="F2863" t="s">
        <v>31</v>
      </c>
      <c r="G2863">
        <v>14363</v>
      </c>
      <c r="H2863" s="1">
        <v>42702</v>
      </c>
      <c r="J2863">
        <v>8</v>
      </c>
      <c r="K2863">
        <v>11</v>
      </c>
      <c r="L2863" t="s">
        <v>28</v>
      </c>
      <c r="M2863" t="s">
        <v>2471</v>
      </c>
      <c r="N2863" s="2">
        <v>0.36805555555555558</v>
      </c>
      <c r="O2863">
        <v>1</v>
      </c>
    </row>
    <row r="2864" spans="1:15" x14ac:dyDescent="0.3">
      <c r="A2864">
        <v>1</v>
      </c>
      <c r="B2864">
        <f t="shared" si="132"/>
        <v>0</v>
      </c>
      <c r="C2864">
        <f t="shared" si="133"/>
        <v>0</v>
      </c>
      <c r="D2864">
        <f t="shared" si="134"/>
        <v>0</v>
      </c>
      <c r="E2864">
        <v>2862</v>
      </c>
      <c r="F2864" t="s">
        <v>28</v>
      </c>
      <c r="G2864">
        <v>14374</v>
      </c>
      <c r="H2864" s="1">
        <v>42703</v>
      </c>
      <c r="J2864">
        <v>10</v>
      </c>
      <c r="K2864">
        <v>11</v>
      </c>
      <c r="L2864" t="s">
        <v>31</v>
      </c>
      <c r="M2864" t="s">
        <v>693</v>
      </c>
      <c r="N2864" s="2">
        <v>0.4236111111111111</v>
      </c>
      <c r="O2864">
        <v>2</v>
      </c>
    </row>
    <row r="2865" spans="1:15" x14ac:dyDescent="0.3">
      <c r="A2865">
        <v>1</v>
      </c>
      <c r="B2865">
        <f t="shared" si="132"/>
        <v>1</v>
      </c>
      <c r="C2865">
        <f t="shared" si="133"/>
        <v>0</v>
      </c>
      <c r="D2865">
        <f t="shared" si="134"/>
        <v>1</v>
      </c>
      <c r="E2865">
        <v>2863</v>
      </c>
      <c r="F2865" t="s">
        <v>31</v>
      </c>
      <c r="G2865">
        <v>14375</v>
      </c>
      <c r="H2865" s="1">
        <v>42703</v>
      </c>
      <c r="J2865">
        <v>10</v>
      </c>
      <c r="K2865">
        <v>11</v>
      </c>
      <c r="L2865" t="s">
        <v>31</v>
      </c>
      <c r="M2865" t="s">
        <v>2472</v>
      </c>
      <c r="N2865" s="2">
        <v>0.4236111111111111</v>
      </c>
      <c r="O2865">
        <v>2</v>
      </c>
    </row>
    <row r="2866" spans="1:15" x14ac:dyDescent="0.3">
      <c r="A2866">
        <v>1</v>
      </c>
      <c r="B2866">
        <f t="shared" si="132"/>
        <v>0</v>
      </c>
      <c r="C2866">
        <f t="shared" si="133"/>
        <v>0</v>
      </c>
      <c r="D2866">
        <f t="shared" si="134"/>
        <v>0</v>
      </c>
      <c r="E2866">
        <v>2864</v>
      </c>
      <c r="F2866" t="s">
        <v>28</v>
      </c>
      <c r="G2866">
        <v>14384</v>
      </c>
      <c r="H2866" s="1">
        <v>42703</v>
      </c>
      <c r="J2866">
        <v>10</v>
      </c>
      <c r="K2866">
        <v>11</v>
      </c>
      <c r="L2866" t="s">
        <v>31</v>
      </c>
      <c r="M2866" t="s">
        <v>693</v>
      </c>
      <c r="N2866" s="2">
        <v>0.43541666666666662</v>
      </c>
      <c r="O2866">
        <v>2</v>
      </c>
    </row>
    <row r="2867" spans="1:15" x14ac:dyDescent="0.3">
      <c r="A2867">
        <v>1</v>
      </c>
      <c r="B2867">
        <f t="shared" si="132"/>
        <v>1</v>
      </c>
      <c r="C2867">
        <f t="shared" si="133"/>
        <v>0</v>
      </c>
      <c r="D2867">
        <f t="shared" si="134"/>
        <v>1</v>
      </c>
      <c r="E2867">
        <v>2865</v>
      </c>
      <c r="F2867" t="s">
        <v>31</v>
      </c>
      <c r="G2867">
        <v>14386</v>
      </c>
      <c r="H2867" s="1">
        <v>42703</v>
      </c>
      <c r="J2867">
        <v>10</v>
      </c>
      <c r="K2867">
        <v>11</v>
      </c>
      <c r="L2867" t="s">
        <v>31</v>
      </c>
      <c r="M2867" t="s">
        <v>321</v>
      </c>
      <c r="N2867" s="2">
        <v>0.43541666666666662</v>
      </c>
      <c r="O2867">
        <v>2</v>
      </c>
    </row>
    <row r="2868" spans="1:15" x14ac:dyDescent="0.3">
      <c r="A2868">
        <v>1</v>
      </c>
      <c r="B2868">
        <f t="shared" si="132"/>
        <v>0</v>
      </c>
      <c r="C2868">
        <f t="shared" si="133"/>
        <v>1</v>
      </c>
      <c r="D2868">
        <f t="shared" si="134"/>
        <v>1</v>
      </c>
      <c r="E2868">
        <v>2866</v>
      </c>
      <c r="F2868" t="s">
        <v>28</v>
      </c>
      <c r="G2868">
        <v>14393</v>
      </c>
      <c r="H2868" s="1">
        <v>42703</v>
      </c>
      <c r="J2868">
        <v>10</v>
      </c>
      <c r="K2868">
        <v>11</v>
      </c>
      <c r="L2868" t="s">
        <v>28</v>
      </c>
      <c r="M2868" t="s">
        <v>2473</v>
      </c>
      <c r="N2868" s="2">
        <v>0.43888888888888888</v>
      </c>
      <c r="O2868">
        <v>2</v>
      </c>
    </row>
    <row r="2869" spans="1:15" x14ac:dyDescent="0.3">
      <c r="A2869">
        <v>1</v>
      </c>
      <c r="B2869">
        <f t="shared" si="132"/>
        <v>0</v>
      </c>
      <c r="C2869">
        <f t="shared" si="133"/>
        <v>0</v>
      </c>
      <c r="D2869">
        <f t="shared" si="134"/>
        <v>0</v>
      </c>
      <c r="E2869">
        <v>2867</v>
      </c>
      <c r="F2869" t="s">
        <v>28</v>
      </c>
      <c r="G2869">
        <v>14396</v>
      </c>
      <c r="H2869" s="1">
        <v>42703</v>
      </c>
      <c r="J2869">
        <v>10</v>
      </c>
      <c r="K2869">
        <v>11</v>
      </c>
      <c r="L2869" t="s">
        <v>31</v>
      </c>
      <c r="M2869" t="s">
        <v>2474</v>
      </c>
      <c r="N2869" s="2">
        <v>0.44027777777777777</v>
      </c>
      <c r="O2869">
        <v>2</v>
      </c>
    </row>
    <row r="2870" spans="1:15" x14ac:dyDescent="0.3">
      <c r="A2870">
        <v>1</v>
      </c>
      <c r="B2870">
        <f t="shared" si="132"/>
        <v>0</v>
      </c>
      <c r="C2870">
        <f t="shared" si="133"/>
        <v>1</v>
      </c>
      <c r="D2870">
        <f t="shared" si="134"/>
        <v>1</v>
      </c>
      <c r="E2870">
        <v>2868</v>
      </c>
      <c r="F2870" t="s">
        <v>28</v>
      </c>
      <c r="G2870">
        <v>14397</v>
      </c>
      <c r="H2870" s="1">
        <v>42703</v>
      </c>
      <c r="J2870">
        <v>10</v>
      </c>
      <c r="K2870">
        <v>11</v>
      </c>
      <c r="L2870" t="s">
        <v>28</v>
      </c>
      <c r="M2870" t="s">
        <v>15</v>
      </c>
      <c r="N2870" s="2">
        <v>0.44305555555555554</v>
      </c>
      <c r="O2870">
        <v>2</v>
      </c>
    </row>
    <row r="2871" spans="1:15" x14ac:dyDescent="0.3">
      <c r="A2871">
        <v>1</v>
      </c>
      <c r="B2871">
        <f t="shared" si="132"/>
        <v>1</v>
      </c>
      <c r="C2871">
        <f t="shared" si="133"/>
        <v>0</v>
      </c>
      <c r="D2871">
        <f t="shared" si="134"/>
        <v>1</v>
      </c>
      <c r="E2871">
        <v>2869</v>
      </c>
      <c r="F2871" t="s">
        <v>31</v>
      </c>
      <c r="G2871">
        <v>14399</v>
      </c>
      <c r="H2871" s="1">
        <v>42703</v>
      </c>
      <c r="J2871">
        <v>10</v>
      </c>
      <c r="K2871">
        <v>11</v>
      </c>
      <c r="L2871" t="s">
        <v>31</v>
      </c>
      <c r="M2871" t="s">
        <v>2475</v>
      </c>
      <c r="N2871" s="2">
        <v>0.44722222222222219</v>
      </c>
      <c r="O2871">
        <v>2</v>
      </c>
    </row>
    <row r="2872" spans="1:15" x14ac:dyDescent="0.3">
      <c r="A2872">
        <v>1</v>
      </c>
      <c r="B2872">
        <f t="shared" si="132"/>
        <v>1</v>
      </c>
      <c r="C2872">
        <f t="shared" si="133"/>
        <v>0</v>
      </c>
      <c r="D2872">
        <f t="shared" si="134"/>
        <v>1</v>
      </c>
      <c r="E2872">
        <v>2870</v>
      </c>
      <c r="F2872" t="s">
        <v>31</v>
      </c>
      <c r="G2872">
        <v>14401</v>
      </c>
      <c r="H2872" s="1">
        <v>42703</v>
      </c>
      <c r="J2872">
        <v>10</v>
      </c>
      <c r="K2872">
        <v>11</v>
      </c>
      <c r="L2872" t="s">
        <v>31</v>
      </c>
      <c r="M2872" t="s">
        <v>2476</v>
      </c>
      <c r="N2872" s="2">
        <v>0.44722222222222219</v>
      </c>
      <c r="O2872">
        <v>2</v>
      </c>
    </row>
    <row r="2873" spans="1:15" x14ac:dyDescent="0.3">
      <c r="A2873">
        <v>1</v>
      </c>
      <c r="B2873">
        <f t="shared" si="132"/>
        <v>1</v>
      </c>
      <c r="C2873">
        <f t="shared" si="133"/>
        <v>0</v>
      </c>
      <c r="D2873">
        <f t="shared" si="134"/>
        <v>1</v>
      </c>
      <c r="E2873">
        <v>2871</v>
      </c>
      <c r="F2873" t="s">
        <v>31</v>
      </c>
      <c r="G2873">
        <v>14405</v>
      </c>
      <c r="H2873" s="1">
        <v>42703</v>
      </c>
      <c r="J2873">
        <v>12</v>
      </c>
      <c r="K2873">
        <v>11</v>
      </c>
      <c r="L2873" t="s">
        <v>31</v>
      </c>
      <c r="M2873" t="s">
        <v>2477</v>
      </c>
      <c r="N2873" s="2">
        <v>0.51874999999999993</v>
      </c>
      <c r="O2873">
        <v>2</v>
      </c>
    </row>
    <row r="2874" spans="1:15" x14ac:dyDescent="0.3">
      <c r="A2874">
        <v>1</v>
      </c>
      <c r="B2874">
        <f t="shared" si="132"/>
        <v>0</v>
      </c>
      <c r="C2874">
        <f t="shared" si="133"/>
        <v>1</v>
      </c>
      <c r="D2874">
        <f t="shared" si="134"/>
        <v>1</v>
      </c>
      <c r="E2874">
        <v>2872</v>
      </c>
      <c r="F2874" t="s">
        <v>28</v>
      </c>
      <c r="G2874">
        <v>14419</v>
      </c>
      <c r="H2874" s="1">
        <v>42703</v>
      </c>
      <c r="J2874">
        <v>17</v>
      </c>
      <c r="K2874">
        <v>11</v>
      </c>
      <c r="L2874" t="s">
        <v>28</v>
      </c>
      <c r="M2874" t="s">
        <v>2478</v>
      </c>
      <c r="N2874" s="2">
        <v>0.71805555555555556</v>
      </c>
      <c r="O2874">
        <v>2</v>
      </c>
    </row>
    <row r="2875" spans="1:15" x14ac:dyDescent="0.3">
      <c r="A2875">
        <v>1</v>
      </c>
      <c r="B2875">
        <f t="shared" si="132"/>
        <v>0</v>
      </c>
      <c r="C2875">
        <f t="shared" si="133"/>
        <v>1</v>
      </c>
      <c r="D2875">
        <f t="shared" si="134"/>
        <v>1</v>
      </c>
      <c r="E2875">
        <v>2873</v>
      </c>
      <c r="F2875" t="s">
        <v>28</v>
      </c>
      <c r="G2875">
        <v>14423</v>
      </c>
      <c r="H2875" s="1">
        <v>42704</v>
      </c>
      <c r="J2875">
        <v>9</v>
      </c>
      <c r="K2875">
        <v>11</v>
      </c>
      <c r="L2875" t="s">
        <v>28</v>
      </c>
      <c r="M2875" t="s">
        <v>2479</v>
      </c>
      <c r="N2875" s="2">
        <v>0.3979166666666667</v>
      </c>
      <c r="O2875">
        <v>3</v>
      </c>
    </row>
    <row r="2876" spans="1:15" x14ac:dyDescent="0.3">
      <c r="A2876">
        <v>1</v>
      </c>
      <c r="B2876">
        <f t="shared" si="132"/>
        <v>0</v>
      </c>
      <c r="C2876">
        <f t="shared" si="133"/>
        <v>1</v>
      </c>
      <c r="D2876">
        <f t="shared" si="134"/>
        <v>1</v>
      </c>
      <c r="E2876">
        <v>2874</v>
      </c>
      <c r="F2876" t="s">
        <v>28</v>
      </c>
      <c r="G2876">
        <v>14428</v>
      </c>
      <c r="H2876" s="1">
        <v>42704</v>
      </c>
      <c r="J2876">
        <v>9</v>
      </c>
      <c r="K2876">
        <v>11</v>
      </c>
      <c r="L2876" t="s">
        <v>28</v>
      </c>
      <c r="M2876" t="s">
        <v>2480</v>
      </c>
      <c r="N2876" s="2">
        <v>0.39930555555555558</v>
      </c>
      <c r="O2876">
        <v>3</v>
      </c>
    </row>
    <row r="2877" spans="1:15" x14ac:dyDescent="0.3">
      <c r="A2877">
        <v>1</v>
      </c>
      <c r="B2877">
        <f t="shared" si="132"/>
        <v>1</v>
      </c>
      <c r="C2877">
        <f t="shared" si="133"/>
        <v>0</v>
      </c>
      <c r="D2877">
        <f t="shared" si="134"/>
        <v>1</v>
      </c>
      <c r="E2877">
        <v>2875</v>
      </c>
      <c r="F2877" t="s">
        <v>31</v>
      </c>
      <c r="G2877">
        <v>14434</v>
      </c>
      <c r="H2877" s="1">
        <v>42704</v>
      </c>
      <c r="J2877">
        <v>13</v>
      </c>
      <c r="K2877">
        <v>11</v>
      </c>
      <c r="L2877" t="s">
        <v>31</v>
      </c>
      <c r="M2877" t="s">
        <v>2481</v>
      </c>
      <c r="N2877" s="2">
        <v>0.58194444444444449</v>
      </c>
      <c r="O2877">
        <v>3</v>
      </c>
    </row>
    <row r="2878" spans="1:15" x14ac:dyDescent="0.3">
      <c r="A2878">
        <v>1</v>
      </c>
      <c r="B2878">
        <f t="shared" si="132"/>
        <v>0</v>
      </c>
      <c r="C2878">
        <f t="shared" si="133"/>
        <v>0</v>
      </c>
      <c r="D2878">
        <f t="shared" si="134"/>
        <v>0</v>
      </c>
      <c r="E2878">
        <v>2876</v>
      </c>
      <c r="F2878" t="s">
        <v>31</v>
      </c>
      <c r="G2878">
        <v>14440</v>
      </c>
      <c r="H2878" s="1">
        <v>42704</v>
      </c>
      <c r="J2878">
        <v>17</v>
      </c>
      <c r="K2878">
        <v>11</v>
      </c>
      <c r="L2878" t="s">
        <v>28</v>
      </c>
      <c r="M2878" t="s">
        <v>2482</v>
      </c>
      <c r="N2878" s="2">
        <v>0.73055555555555562</v>
      </c>
      <c r="O2878">
        <v>3</v>
      </c>
    </row>
    <row r="2879" spans="1:15" x14ac:dyDescent="0.3">
      <c r="A2879">
        <v>1</v>
      </c>
      <c r="B2879">
        <f t="shared" si="132"/>
        <v>1</v>
      </c>
      <c r="C2879">
        <f t="shared" si="133"/>
        <v>0</v>
      </c>
      <c r="D2879">
        <f t="shared" si="134"/>
        <v>1</v>
      </c>
      <c r="E2879">
        <v>2877</v>
      </c>
      <c r="F2879" t="s">
        <v>31</v>
      </c>
      <c r="G2879">
        <v>14445</v>
      </c>
      <c r="H2879" s="1">
        <v>42704</v>
      </c>
      <c r="J2879">
        <v>17</v>
      </c>
      <c r="K2879">
        <v>11</v>
      </c>
      <c r="L2879" t="s">
        <v>31</v>
      </c>
      <c r="M2879" t="s">
        <v>2483</v>
      </c>
      <c r="N2879" s="2">
        <v>0.7319444444444444</v>
      </c>
      <c r="O2879">
        <v>3</v>
      </c>
    </row>
    <row r="2880" spans="1:15" x14ac:dyDescent="0.3">
      <c r="A2880">
        <v>1</v>
      </c>
      <c r="B2880">
        <f t="shared" si="132"/>
        <v>1</v>
      </c>
      <c r="C2880">
        <f t="shared" si="133"/>
        <v>0</v>
      </c>
      <c r="D2880">
        <f t="shared" si="134"/>
        <v>1</v>
      </c>
      <c r="E2880">
        <v>2878</v>
      </c>
      <c r="F2880" t="s">
        <v>31</v>
      </c>
      <c r="G2880">
        <v>14446</v>
      </c>
      <c r="H2880" s="1">
        <v>42704</v>
      </c>
      <c r="J2880">
        <v>17</v>
      </c>
      <c r="K2880">
        <v>11</v>
      </c>
      <c r="L2880" t="s">
        <v>31</v>
      </c>
      <c r="M2880" t="s">
        <v>2484</v>
      </c>
      <c r="N2880" s="2">
        <v>0.7319444444444444</v>
      </c>
      <c r="O2880">
        <v>3</v>
      </c>
    </row>
    <row r="2881" spans="1:15" x14ac:dyDescent="0.3">
      <c r="A2881">
        <v>1</v>
      </c>
      <c r="B2881">
        <f t="shared" si="132"/>
        <v>0</v>
      </c>
      <c r="C2881">
        <f t="shared" si="133"/>
        <v>0</v>
      </c>
      <c r="D2881">
        <f t="shared" si="134"/>
        <v>0</v>
      </c>
      <c r="E2881">
        <v>2879</v>
      </c>
      <c r="F2881" t="s">
        <v>28</v>
      </c>
      <c r="G2881">
        <v>14458</v>
      </c>
      <c r="H2881" s="1">
        <v>42704</v>
      </c>
      <c r="J2881">
        <v>22</v>
      </c>
      <c r="K2881">
        <v>11</v>
      </c>
      <c r="L2881" t="s">
        <v>31</v>
      </c>
      <c r="M2881" t="s">
        <v>2485</v>
      </c>
      <c r="N2881" s="2">
        <v>0.95694444444444438</v>
      </c>
      <c r="O2881">
        <v>3</v>
      </c>
    </row>
    <row r="2882" spans="1:15" x14ac:dyDescent="0.3">
      <c r="A2882">
        <v>1</v>
      </c>
      <c r="B2882">
        <f t="shared" si="132"/>
        <v>1</v>
      </c>
      <c r="C2882">
        <f t="shared" si="133"/>
        <v>0</v>
      </c>
      <c r="D2882">
        <f t="shared" si="134"/>
        <v>1</v>
      </c>
      <c r="E2882">
        <v>2880</v>
      </c>
      <c r="F2882" t="s">
        <v>31</v>
      </c>
      <c r="G2882">
        <v>14461</v>
      </c>
      <c r="H2882" s="1">
        <v>42704</v>
      </c>
      <c r="J2882">
        <v>23</v>
      </c>
      <c r="K2882">
        <v>11</v>
      </c>
      <c r="L2882" t="s">
        <v>31</v>
      </c>
      <c r="M2882" t="s">
        <v>2483</v>
      </c>
      <c r="N2882" s="2">
        <v>0.96250000000000002</v>
      </c>
      <c r="O2882">
        <v>3</v>
      </c>
    </row>
    <row r="2883" spans="1:15" x14ac:dyDescent="0.3">
      <c r="A2883">
        <v>1</v>
      </c>
      <c r="B2883">
        <f t="shared" ref="B2883:B2946" si="135">IF(AND(F2883=L2883,L2883=$L$4),1,0)</f>
        <v>1</v>
      </c>
      <c r="C2883">
        <f t="shared" ref="C2883:C2946" si="136">IF(AND(F2883=L2883,L2883=$L$2),1,0)</f>
        <v>0</v>
      </c>
      <c r="D2883">
        <f t="shared" ref="D2883:D2946" si="137">IF(F2883=L2883,1,0)</f>
        <v>1</v>
      </c>
      <c r="E2883">
        <v>2881</v>
      </c>
      <c r="F2883" t="s">
        <v>31</v>
      </c>
      <c r="G2883">
        <v>14465</v>
      </c>
      <c r="H2883" s="1">
        <v>42705</v>
      </c>
      <c r="J2883">
        <v>12</v>
      </c>
      <c r="K2883">
        <v>12</v>
      </c>
      <c r="L2883" t="s">
        <v>31</v>
      </c>
      <c r="M2883" t="s">
        <v>2486</v>
      </c>
      <c r="N2883" s="2">
        <v>0.51736111111111105</v>
      </c>
      <c r="O2883">
        <v>4</v>
      </c>
    </row>
    <row r="2884" spans="1:15" x14ac:dyDescent="0.3">
      <c r="A2884">
        <v>1</v>
      </c>
      <c r="B2884">
        <f t="shared" si="135"/>
        <v>0</v>
      </c>
      <c r="C2884">
        <f t="shared" si="136"/>
        <v>0</v>
      </c>
      <c r="D2884">
        <f t="shared" si="137"/>
        <v>0</v>
      </c>
      <c r="E2884">
        <v>2882</v>
      </c>
      <c r="F2884" t="s">
        <v>31</v>
      </c>
      <c r="G2884">
        <v>14466</v>
      </c>
      <c r="H2884" s="1">
        <v>42705</v>
      </c>
      <c r="J2884">
        <v>12</v>
      </c>
      <c r="K2884">
        <v>12</v>
      </c>
      <c r="L2884" t="s">
        <v>28</v>
      </c>
      <c r="M2884" t="s">
        <v>407</v>
      </c>
      <c r="N2884" s="2">
        <v>0.51874999999999993</v>
      </c>
      <c r="O2884">
        <v>4</v>
      </c>
    </row>
    <row r="2885" spans="1:15" x14ac:dyDescent="0.3">
      <c r="A2885">
        <v>1</v>
      </c>
      <c r="B2885">
        <f t="shared" si="135"/>
        <v>1</v>
      </c>
      <c r="C2885">
        <f t="shared" si="136"/>
        <v>0</v>
      </c>
      <c r="D2885">
        <f t="shared" si="137"/>
        <v>1</v>
      </c>
      <c r="E2885">
        <v>2883</v>
      </c>
      <c r="F2885" t="s">
        <v>31</v>
      </c>
      <c r="G2885">
        <v>14470</v>
      </c>
      <c r="H2885" s="1">
        <v>42705</v>
      </c>
      <c r="J2885">
        <v>12</v>
      </c>
      <c r="K2885">
        <v>12</v>
      </c>
      <c r="L2885" t="s">
        <v>31</v>
      </c>
      <c r="M2885" t="s">
        <v>2487</v>
      </c>
      <c r="N2885" s="2">
        <v>0.52986111111111112</v>
      </c>
      <c r="O2885">
        <v>4</v>
      </c>
    </row>
    <row r="2886" spans="1:15" x14ac:dyDescent="0.3">
      <c r="A2886">
        <v>1</v>
      </c>
      <c r="B2886">
        <f t="shared" si="135"/>
        <v>1</v>
      </c>
      <c r="C2886">
        <f t="shared" si="136"/>
        <v>0</v>
      </c>
      <c r="D2886">
        <f t="shared" si="137"/>
        <v>1</v>
      </c>
      <c r="E2886">
        <v>2884</v>
      </c>
      <c r="F2886" t="s">
        <v>31</v>
      </c>
      <c r="G2886">
        <v>14472</v>
      </c>
      <c r="H2886" s="1">
        <v>42705</v>
      </c>
      <c r="J2886">
        <v>15</v>
      </c>
      <c r="K2886">
        <v>12</v>
      </c>
      <c r="L2886" t="s">
        <v>31</v>
      </c>
      <c r="M2886" t="s">
        <v>2488</v>
      </c>
      <c r="N2886" s="2">
        <v>0.64861111111111114</v>
      </c>
      <c r="O2886">
        <v>4</v>
      </c>
    </row>
    <row r="2887" spans="1:15" x14ac:dyDescent="0.3">
      <c r="A2887">
        <v>1</v>
      </c>
      <c r="B2887">
        <f t="shared" si="135"/>
        <v>1</v>
      </c>
      <c r="C2887">
        <f t="shared" si="136"/>
        <v>0</v>
      </c>
      <c r="D2887">
        <f t="shared" si="137"/>
        <v>1</v>
      </c>
      <c r="E2887">
        <v>2885</v>
      </c>
      <c r="F2887" t="s">
        <v>31</v>
      </c>
      <c r="G2887">
        <v>14485</v>
      </c>
      <c r="H2887" s="1">
        <v>42706</v>
      </c>
      <c r="J2887">
        <v>9</v>
      </c>
      <c r="K2887">
        <v>12</v>
      </c>
      <c r="L2887" t="s">
        <v>31</v>
      </c>
      <c r="M2887" t="s">
        <v>2489</v>
      </c>
      <c r="N2887" s="2">
        <v>0.4152777777777778</v>
      </c>
      <c r="O2887">
        <v>5</v>
      </c>
    </row>
    <row r="2888" spans="1:15" x14ac:dyDescent="0.3">
      <c r="A2888">
        <v>1</v>
      </c>
      <c r="B2888">
        <f t="shared" si="135"/>
        <v>1</v>
      </c>
      <c r="C2888">
        <f t="shared" si="136"/>
        <v>0</v>
      </c>
      <c r="D2888">
        <f t="shared" si="137"/>
        <v>1</v>
      </c>
      <c r="E2888">
        <v>2886</v>
      </c>
      <c r="F2888" t="s">
        <v>31</v>
      </c>
      <c r="G2888">
        <v>14487</v>
      </c>
      <c r="H2888" s="1">
        <v>42706</v>
      </c>
      <c r="J2888">
        <v>10</v>
      </c>
      <c r="K2888">
        <v>12</v>
      </c>
      <c r="L2888" t="s">
        <v>31</v>
      </c>
      <c r="M2888" t="s">
        <v>393</v>
      </c>
      <c r="N2888" s="2">
        <v>0.45624999999999999</v>
      </c>
      <c r="O2888">
        <v>5</v>
      </c>
    </row>
    <row r="2889" spans="1:15" x14ac:dyDescent="0.3">
      <c r="A2889">
        <v>1</v>
      </c>
      <c r="B2889">
        <f t="shared" si="135"/>
        <v>0</v>
      </c>
      <c r="C2889">
        <f t="shared" si="136"/>
        <v>0</v>
      </c>
      <c r="D2889">
        <f t="shared" si="137"/>
        <v>0</v>
      </c>
      <c r="E2889">
        <v>2887</v>
      </c>
      <c r="F2889" t="s">
        <v>31</v>
      </c>
      <c r="G2889">
        <v>14490</v>
      </c>
      <c r="H2889" s="1">
        <v>42706</v>
      </c>
      <c r="J2889">
        <v>11</v>
      </c>
      <c r="K2889">
        <v>12</v>
      </c>
      <c r="L2889" t="s">
        <v>28</v>
      </c>
      <c r="M2889" t="s">
        <v>2490</v>
      </c>
      <c r="N2889" s="2">
        <v>0.47986111111111113</v>
      </c>
      <c r="O2889">
        <v>5</v>
      </c>
    </row>
    <row r="2890" spans="1:15" x14ac:dyDescent="0.3">
      <c r="A2890">
        <v>1</v>
      </c>
      <c r="B2890">
        <f t="shared" si="135"/>
        <v>1</v>
      </c>
      <c r="C2890">
        <f t="shared" si="136"/>
        <v>0</v>
      </c>
      <c r="D2890">
        <f t="shared" si="137"/>
        <v>1</v>
      </c>
      <c r="E2890">
        <v>2888</v>
      </c>
      <c r="F2890" t="s">
        <v>31</v>
      </c>
      <c r="G2890">
        <v>14491</v>
      </c>
      <c r="H2890" s="1">
        <v>42706</v>
      </c>
      <c r="J2890">
        <v>11</v>
      </c>
      <c r="K2890">
        <v>12</v>
      </c>
      <c r="L2890" t="s">
        <v>31</v>
      </c>
      <c r="M2890" t="s">
        <v>1014</v>
      </c>
      <c r="N2890" s="2">
        <v>0.48402777777777778</v>
      </c>
      <c r="O2890">
        <v>5</v>
      </c>
    </row>
    <row r="2891" spans="1:15" x14ac:dyDescent="0.3">
      <c r="A2891">
        <v>1</v>
      </c>
      <c r="B2891">
        <f t="shared" si="135"/>
        <v>0</v>
      </c>
      <c r="C2891">
        <f t="shared" si="136"/>
        <v>1</v>
      </c>
      <c r="D2891">
        <f t="shared" si="137"/>
        <v>1</v>
      </c>
      <c r="E2891">
        <v>2889</v>
      </c>
      <c r="F2891" t="s">
        <v>28</v>
      </c>
      <c r="G2891">
        <v>14498</v>
      </c>
      <c r="H2891" s="1">
        <v>42706</v>
      </c>
      <c r="J2891">
        <v>13</v>
      </c>
      <c r="K2891">
        <v>12</v>
      </c>
      <c r="L2891" t="s">
        <v>28</v>
      </c>
      <c r="M2891" t="s">
        <v>2491</v>
      </c>
      <c r="N2891" s="2">
        <v>0.57013888888888886</v>
      </c>
      <c r="O2891">
        <v>5</v>
      </c>
    </row>
    <row r="2892" spans="1:15" x14ac:dyDescent="0.3">
      <c r="A2892">
        <v>1</v>
      </c>
      <c r="B2892">
        <f t="shared" si="135"/>
        <v>1</v>
      </c>
      <c r="C2892">
        <f t="shared" si="136"/>
        <v>0</v>
      </c>
      <c r="D2892">
        <f t="shared" si="137"/>
        <v>1</v>
      </c>
      <c r="E2892">
        <v>2890</v>
      </c>
      <c r="F2892" t="s">
        <v>31</v>
      </c>
      <c r="G2892">
        <v>14499</v>
      </c>
      <c r="H2892" s="1">
        <v>42706</v>
      </c>
      <c r="J2892">
        <v>13</v>
      </c>
      <c r="K2892">
        <v>12</v>
      </c>
      <c r="L2892" t="s">
        <v>31</v>
      </c>
      <c r="M2892" t="s">
        <v>1566</v>
      </c>
      <c r="N2892" s="2">
        <v>0.57291666666666663</v>
      </c>
      <c r="O2892">
        <v>5</v>
      </c>
    </row>
    <row r="2893" spans="1:15" x14ac:dyDescent="0.3">
      <c r="A2893">
        <v>1</v>
      </c>
      <c r="B2893">
        <f t="shared" si="135"/>
        <v>1</v>
      </c>
      <c r="C2893">
        <f t="shared" si="136"/>
        <v>0</v>
      </c>
      <c r="D2893">
        <f t="shared" si="137"/>
        <v>1</v>
      </c>
      <c r="E2893">
        <v>2891</v>
      </c>
      <c r="F2893" t="s">
        <v>31</v>
      </c>
      <c r="G2893">
        <v>14501</v>
      </c>
      <c r="H2893" s="1">
        <v>42706</v>
      </c>
      <c r="J2893">
        <v>13</v>
      </c>
      <c r="K2893">
        <v>12</v>
      </c>
      <c r="L2893" t="s">
        <v>31</v>
      </c>
      <c r="M2893" t="s">
        <v>2492</v>
      </c>
      <c r="N2893" s="2">
        <v>0.57291666666666663</v>
      </c>
      <c r="O2893">
        <v>5</v>
      </c>
    </row>
    <row r="2894" spans="1:15" x14ac:dyDescent="0.3">
      <c r="A2894">
        <v>1</v>
      </c>
      <c r="B2894">
        <f t="shared" si="135"/>
        <v>0</v>
      </c>
      <c r="C2894">
        <f t="shared" si="136"/>
        <v>1</v>
      </c>
      <c r="D2894">
        <f t="shared" si="137"/>
        <v>1</v>
      </c>
      <c r="E2894">
        <v>2892</v>
      </c>
      <c r="F2894" t="s">
        <v>28</v>
      </c>
      <c r="G2894">
        <v>14502</v>
      </c>
      <c r="H2894" s="1">
        <v>42706</v>
      </c>
      <c r="J2894">
        <v>13</v>
      </c>
      <c r="K2894">
        <v>12</v>
      </c>
      <c r="L2894" t="s">
        <v>28</v>
      </c>
      <c r="M2894" t="s">
        <v>2493</v>
      </c>
      <c r="N2894" s="2">
        <v>0.57986111111111105</v>
      </c>
      <c r="O2894">
        <v>5</v>
      </c>
    </row>
    <row r="2895" spans="1:15" x14ac:dyDescent="0.3">
      <c r="A2895">
        <v>1</v>
      </c>
      <c r="B2895">
        <f t="shared" si="135"/>
        <v>0</v>
      </c>
      <c r="C2895">
        <f t="shared" si="136"/>
        <v>0</v>
      </c>
      <c r="D2895">
        <f t="shared" si="137"/>
        <v>0</v>
      </c>
      <c r="E2895">
        <v>2893</v>
      </c>
      <c r="F2895" t="s">
        <v>31</v>
      </c>
      <c r="G2895">
        <v>14506</v>
      </c>
      <c r="H2895" s="1">
        <v>42706</v>
      </c>
      <c r="J2895">
        <v>14</v>
      </c>
      <c r="K2895">
        <v>12</v>
      </c>
      <c r="L2895" t="s">
        <v>28</v>
      </c>
      <c r="M2895" t="s">
        <v>1067</v>
      </c>
      <c r="N2895" s="2">
        <v>0.61041666666666672</v>
      </c>
      <c r="O2895">
        <v>5</v>
      </c>
    </row>
    <row r="2896" spans="1:15" x14ac:dyDescent="0.3">
      <c r="A2896">
        <v>1</v>
      </c>
      <c r="B2896">
        <f t="shared" si="135"/>
        <v>0</v>
      </c>
      <c r="C2896">
        <f t="shared" si="136"/>
        <v>0</v>
      </c>
      <c r="D2896">
        <f t="shared" si="137"/>
        <v>0</v>
      </c>
      <c r="E2896">
        <v>2894</v>
      </c>
      <c r="F2896" t="s">
        <v>28</v>
      </c>
      <c r="G2896">
        <v>14509</v>
      </c>
      <c r="H2896" s="1">
        <v>42706</v>
      </c>
      <c r="J2896">
        <v>14</v>
      </c>
      <c r="K2896">
        <v>12</v>
      </c>
      <c r="L2896" t="s">
        <v>31</v>
      </c>
      <c r="M2896" t="s">
        <v>2494</v>
      </c>
      <c r="N2896" s="2">
        <v>0.6118055555555556</v>
      </c>
      <c r="O2896">
        <v>5</v>
      </c>
    </row>
    <row r="2897" spans="1:15" x14ac:dyDescent="0.3">
      <c r="A2897">
        <v>1</v>
      </c>
      <c r="B2897">
        <f t="shared" si="135"/>
        <v>1</v>
      </c>
      <c r="C2897">
        <f t="shared" si="136"/>
        <v>0</v>
      </c>
      <c r="D2897">
        <f t="shared" si="137"/>
        <v>1</v>
      </c>
      <c r="E2897">
        <v>2895</v>
      </c>
      <c r="F2897" t="s">
        <v>31</v>
      </c>
      <c r="G2897">
        <v>14516</v>
      </c>
      <c r="H2897" s="1">
        <v>42707</v>
      </c>
      <c r="J2897">
        <v>22</v>
      </c>
      <c r="K2897">
        <v>12</v>
      </c>
      <c r="L2897" t="s">
        <v>31</v>
      </c>
      <c r="M2897" t="s">
        <v>2495</v>
      </c>
      <c r="N2897" s="2">
        <v>0.9555555555555556</v>
      </c>
      <c r="O2897">
        <v>6</v>
      </c>
    </row>
    <row r="2898" spans="1:15" x14ac:dyDescent="0.3">
      <c r="A2898">
        <v>1</v>
      </c>
      <c r="B2898">
        <f t="shared" si="135"/>
        <v>0</v>
      </c>
      <c r="C2898">
        <f t="shared" si="136"/>
        <v>0</v>
      </c>
      <c r="D2898">
        <f t="shared" si="137"/>
        <v>0</v>
      </c>
      <c r="E2898">
        <v>2896</v>
      </c>
      <c r="F2898" t="s">
        <v>31</v>
      </c>
      <c r="G2898">
        <v>14518</v>
      </c>
      <c r="H2898" s="1">
        <v>42707</v>
      </c>
      <c r="J2898">
        <v>22</v>
      </c>
      <c r="K2898">
        <v>12</v>
      </c>
      <c r="L2898" t="s">
        <v>28</v>
      </c>
      <c r="M2898" t="s">
        <v>460</v>
      </c>
      <c r="N2898" s="2">
        <v>0.9555555555555556</v>
      </c>
      <c r="O2898">
        <v>6</v>
      </c>
    </row>
    <row r="2899" spans="1:15" x14ac:dyDescent="0.3">
      <c r="A2899">
        <v>1</v>
      </c>
      <c r="B2899">
        <f t="shared" si="135"/>
        <v>0</v>
      </c>
      <c r="C2899">
        <f t="shared" si="136"/>
        <v>0</v>
      </c>
      <c r="D2899">
        <f t="shared" si="137"/>
        <v>0</v>
      </c>
      <c r="E2899">
        <v>2897</v>
      </c>
      <c r="F2899" t="s">
        <v>31</v>
      </c>
      <c r="G2899">
        <v>14520</v>
      </c>
      <c r="H2899" s="1">
        <v>42707</v>
      </c>
      <c r="J2899">
        <v>22</v>
      </c>
      <c r="K2899">
        <v>12</v>
      </c>
      <c r="L2899" t="s">
        <v>28</v>
      </c>
      <c r="M2899" t="s">
        <v>460</v>
      </c>
      <c r="N2899" s="2">
        <v>0.95624999999999993</v>
      </c>
      <c r="O2899">
        <v>6</v>
      </c>
    </row>
    <row r="2900" spans="1:15" x14ac:dyDescent="0.3">
      <c r="A2900">
        <v>1</v>
      </c>
      <c r="B2900">
        <f t="shared" si="135"/>
        <v>1</v>
      </c>
      <c r="C2900">
        <f t="shared" si="136"/>
        <v>0</v>
      </c>
      <c r="D2900">
        <f t="shared" si="137"/>
        <v>1</v>
      </c>
      <c r="E2900">
        <v>2898</v>
      </c>
      <c r="F2900" t="s">
        <v>31</v>
      </c>
      <c r="G2900">
        <v>14521</v>
      </c>
      <c r="H2900" s="1">
        <v>42707</v>
      </c>
      <c r="J2900">
        <v>22</v>
      </c>
      <c r="K2900">
        <v>12</v>
      </c>
      <c r="L2900" t="s">
        <v>31</v>
      </c>
      <c r="M2900" t="s">
        <v>4</v>
      </c>
      <c r="N2900" s="2">
        <v>0.95763888888888893</v>
      </c>
      <c r="O2900">
        <v>6</v>
      </c>
    </row>
    <row r="2901" spans="1:15" x14ac:dyDescent="0.3">
      <c r="A2901">
        <v>1</v>
      </c>
      <c r="B2901">
        <f t="shared" si="135"/>
        <v>0</v>
      </c>
      <c r="C2901">
        <f t="shared" si="136"/>
        <v>0</v>
      </c>
      <c r="D2901">
        <f t="shared" si="137"/>
        <v>0</v>
      </c>
      <c r="E2901">
        <v>2899</v>
      </c>
      <c r="F2901" t="s">
        <v>31</v>
      </c>
      <c r="G2901">
        <v>14525</v>
      </c>
      <c r="H2901" s="1">
        <v>42708</v>
      </c>
      <c r="J2901">
        <v>15</v>
      </c>
      <c r="K2901">
        <v>12</v>
      </c>
      <c r="L2901" t="s">
        <v>28</v>
      </c>
      <c r="M2901" t="s">
        <v>2496</v>
      </c>
      <c r="N2901" s="2">
        <v>0.63124999999999998</v>
      </c>
      <c r="O2901">
        <v>7</v>
      </c>
    </row>
    <row r="2902" spans="1:15" x14ac:dyDescent="0.3">
      <c r="A2902">
        <v>1</v>
      </c>
      <c r="B2902">
        <f t="shared" si="135"/>
        <v>0</v>
      </c>
      <c r="C2902">
        <f t="shared" si="136"/>
        <v>0</v>
      </c>
      <c r="D2902">
        <f t="shared" si="137"/>
        <v>0</v>
      </c>
      <c r="E2902">
        <v>2900</v>
      </c>
      <c r="F2902" t="s">
        <v>28</v>
      </c>
      <c r="G2902">
        <v>14530</v>
      </c>
      <c r="H2902" s="1">
        <v>42708</v>
      </c>
      <c r="J2902">
        <v>15</v>
      </c>
      <c r="K2902">
        <v>12</v>
      </c>
      <c r="L2902" t="s">
        <v>31</v>
      </c>
      <c r="M2902" t="s">
        <v>2497</v>
      </c>
      <c r="N2902" s="2">
        <v>0.63194444444444442</v>
      </c>
      <c r="O2902">
        <v>7</v>
      </c>
    </row>
    <row r="2903" spans="1:15" x14ac:dyDescent="0.3">
      <c r="A2903">
        <v>1</v>
      </c>
      <c r="B2903">
        <f t="shared" si="135"/>
        <v>1</v>
      </c>
      <c r="C2903">
        <f t="shared" si="136"/>
        <v>0</v>
      </c>
      <c r="D2903">
        <f t="shared" si="137"/>
        <v>1</v>
      </c>
      <c r="E2903">
        <v>2901</v>
      </c>
      <c r="F2903" t="s">
        <v>31</v>
      </c>
      <c r="G2903">
        <v>14540</v>
      </c>
      <c r="H2903" s="1">
        <v>42709</v>
      </c>
      <c r="J2903">
        <v>20</v>
      </c>
      <c r="K2903">
        <v>12</v>
      </c>
      <c r="L2903" t="s">
        <v>31</v>
      </c>
      <c r="M2903" t="s">
        <v>220</v>
      </c>
      <c r="N2903" s="2">
        <v>0.87083333333333324</v>
      </c>
      <c r="O2903">
        <v>1</v>
      </c>
    </row>
    <row r="2904" spans="1:15" x14ac:dyDescent="0.3">
      <c r="A2904">
        <v>1</v>
      </c>
      <c r="B2904">
        <f t="shared" si="135"/>
        <v>0</v>
      </c>
      <c r="C2904">
        <f t="shared" si="136"/>
        <v>1</v>
      </c>
      <c r="D2904">
        <f t="shared" si="137"/>
        <v>1</v>
      </c>
      <c r="E2904">
        <v>2902</v>
      </c>
      <c r="F2904" t="s">
        <v>28</v>
      </c>
      <c r="G2904">
        <v>14542</v>
      </c>
      <c r="H2904" s="1">
        <v>42709</v>
      </c>
      <c r="J2904">
        <v>20</v>
      </c>
      <c r="K2904">
        <v>12</v>
      </c>
      <c r="L2904" t="s">
        <v>28</v>
      </c>
      <c r="M2904" t="s">
        <v>1435</v>
      </c>
      <c r="N2904" s="2">
        <v>0.87291666666666667</v>
      </c>
      <c r="O2904">
        <v>1</v>
      </c>
    </row>
    <row r="2905" spans="1:15" x14ac:dyDescent="0.3">
      <c r="A2905">
        <v>1</v>
      </c>
      <c r="B2905">
        <f t="shared" si="135"/>
        <v>1</v>
      </c>
      <c r="C2905">
        <f t="shared" si="136"/>
        <v>0</v>
      </c>
      <c r="D2905">
        <f t="shared" si="137"/>
        <v>1</v>
      </c>
      <c r="E2905">
        <v>2903</v>
      </c>
      <c r="F2905" t="s">
        <v>31</v>
      </c>
      <c r="G2905">
        <v>14544</v>
      </c>
      <c r="H2905" s="1">
        <v>42709</v>
      </c>
      <c r="J2905">
        <v>21</v>
      </c>
      <c r="K2905">
        <v>12</v>
      </c>
      <c r="L2905" t="s">
        <v>31</v>
      </c>
      <c r="M2905" t="s">
        <v>2498</v>
      </c>
      <c r="N2905" s="2">
        <v>0.87847222222222221</v>
      </c>
      <c r="O2905">
        <v>1</v>
      </c>
    </row>
    <row r="2906" spans="1:15" x14ac:dyDescent="0.3">
      <c r="A2906">
        <v>1</v>
      </c>
      <c r="B2906">
        <f t="shared" si="135"/>
        <v>1</v>
      </c>
      <c r="C2906">
        <f t="shared" si="136"/>
        <v>0</v>
      </c>
      <c r="D2906">
        <f t="shared" si="137"/>
        <v>1</v>
      </c>
      <c r="E2906">
        <v>2904</v>
      </c>
      <c r="F2906" t="s">
        <v>31</v>
      </c>
      <c r="G2906">
        <v>14546</v>
      </c>
      <c r="H2906" s="1">
        <v>42709</v>
      </c>
      <c r="J2906">
        <v>21</v>
      </c>
      <c r="K2906">
        <v>12</v>
      </c>
      <c r="L2906" t="s">
        <v>31</v>
      </c>
      <c r="M2906" t="s">
        <v>399</v>
      </c>
      <c r="N2906" s="2">
        <v>0.87916666666666676</v>
      </c>
      <c r="O2906">
        <v>1</v>
      </c>
    </row>
    <row r="2907" spans="1:15" x14ac:dyDescent="0.3">
      <c r="A2907">
        <v>1</v>
      </c>
      <c r="B2907">
        <f t="shared" si="135"/>
        <v>0</v>
      </c>
      <c r="C2907">
        <f t="shared" si="136"/>
        <v>0</v>
      </c>
      <c r="D2907">
        <f t="shared" si="137"/>
        <v>0</v>
      </c>
      <c r="E2907">
        <v>2905</v>
      </c>
      <c r="F2907" t="s">
        <v>31</v>
      </c>
      <c r="G2907">
        <v>14548</v>
      </c>
      <c r="H2907" s="1">
        <v>42709</v>
      </c>
      <c r="J2907">
        <v>21</v>
      </c>
      <c r="K2907">
        <v>12</v>
      </c>
      <c r="L2907" t="s">
        <v>28</v>
      </c>
      <c r="M2907" t="s">
        <v>2499</v>
      </c>
      <c r="N2907" s="2">
        <v>0.87986111111111109</v>
      </c>
      <c r="O2907">
        <v>1</v>
      </c>
    </row>
    <row r="2908" spans="1:15" x14ac:dyDescent="0.3">
      <c r="A2908">
        <v>1</v>
      </c>
      <c r="B2908">
        <f t="shared" si="135"/>
        <v>1</v>
      </c>
      <c r="C2908">
        <f t="shared" si="136"/>
        <v>0</v>
      </c>
      <c r="D2908">
        <f t="shared" si="137"/>
        <v>1</v>
      </c>
      <c r="E2908">
        <v>2906</v>
      </c>
      <c r="F2908" t="s">
        <v>31</v>
      </c>
      <c r="G2908">
        <v>14550</v>
      </c>
      <c r="H2908" s="1">
        <v>42709</v>
      </c>
      <c r="J2908">
        <v>21</v>
      </c>
      <c r="K2908">
        <v>12</v>
      </c>
      <c r="L2908" t="s">
        <v>31</v>
      </c>
      <c r="M2908" t="s">
        <v>460</v>
      </c>
      <c r="N2908" s="2">
        <v>0.88055555555555554</v>
      </c>
      <c r="O2908">
        <v>1</v>
      </c>
    </row>
    <row r="2909" spans="1:15" x14ac:dyDescent="0.3">
      <c r="A2909">
        <v>1</v>
      </c>
      <c r="B2909">
        <f t="shared" si="135"/>
        <v>0</v>
      </c>
      <c r="C2909">
        <f t="shared" si="136"/>
        <v>0</v>
      </c>
      <c r="D2909">
        <f t="shared" si="137"/>
        <v>0</v>
      </c>
      <c r="E2909">
        <v>2907</v>
      </c>
      <c r="F2909" t="s">
        <v>28</v>
      </c>
      <c r="G2909">
        <v>14557</v>
      </c>
      <c r="H2909" s="1">
        <v>42709</v>
      </c>
      <c r="J2909">
        <v>21</v>
      </c>
      <c r="K2909">
        <v>12</v>
      </c>
      <c r="L2909" t="s">
        <v>31</v>
      </c>
      <c r="M2909" t="s">
        <v>2500</v>
      </c>
      <c r="N2909" s="2">
        <v>0.8833333333333333</v>
      </c>
      <c r="O2909">
        <v>1</v>
      </c>
    </row>
    <row r="2910" spans="1:15" x14ac:dyDescent="0.3">
      <c r="A2910">
        <v>1</v>
      </c>
      <c r="B2910">
        <f t="shared" si="135"/>
        <v>0</v>
      </c>
      <c r="C2910">
        <f t="shared" si="136"/>
        <v>1</v>
      </c>
      <c r="D2910">
        <f t="shared" si="137"/>
        <v>1</v>
      </c>
      <c r="E2910">
        <v>2908</v>
      </c>
      <c r="F2910" t="s">
        <v>28</v>
      </c>
      <c r="G2910">
        <v>14562</v>
      </c>
      <c r="H2910" s="1">
        <v>42709</v>
      </c>
      <c r="J2910">
        <v>21</v>
      </c>
      <c r="K2910">
        <v>12</v>
      </c>
      <c r="L2910" t="s">
        <v>28</v>
      </c>
      <c r="M2910" t="s">
        <v>2501</v>
      </c>
      <c r="N2910" s="2">
        <v>0.88541666666666663</v>
      </c>
      <c r="O2910">
        <v>1</v>
      </c>
    </row>
    <row r="2911" spans="1:15" x14ac:dyDescent="0.3">
      <c r="A2911">
        <v>1</v>
      </c>
      <c r="B2911">
        <f t="shared" si="135"/>
        <v>0</v>
      </c>
      <c r="C2911">
        <f t="shared" si="136"/>
        <v>0</v>
      </c>
      <c r="D2911">
        <f t="shared" si="137"/>
        <v>0</v>
      </c>
      <c r="E2911">
        <v>2909</v>
      </c>
      <c r="F2911" t="s">
        <v>28</v>
      </c>
      <c r="G2911">
        <v>14564</v>
      </c>
      <c r="H2911" s="1">
        <v>42709</v>
      </c>
      <c r="J2911">
        <v>21</v>
      </c>
      <c r="K2911">
        <v>12</v>
      </c>
      <c r="L2911" t="s">
        <v>31</v>
      </c>
      <c r="M2911" t="s">
        <v>2502</v>
      </c>
      <c r="N2911" s="2">
        <v>0.9</v>
      </c>
      <c r="O2911">
        <v>1</v>
      </c>
    </row>
    <row r="2912" spans="1:15" x14ac:dyDescent="0.3">
      <c r="A2912">
        <v>1</v>
      </c>
      <c r="B2912">
        <f t="shared" si="135"/>
        <v>1</v>
      </c>
      <c r="C2912">
        <f t="shared" si="136"/>
        <v>0</v>
      </c>
      <c r="D2912">
        <f t="shared" si="137"/>
        <v>1</v>
      </c>
      <c r="E2912">
        <v>2910</v>
      </c>
      <c r="F2912" t="s">
        <v>31</v>
      </c>
      <c r="G2912">
        <v>14584</v>
      </c>
      <c r="H2912" s="1">
        <v>42709</v>
      </c>
      <c r="J2912">
        <v>21</v>
      </c>
      <c r="K2912">
        <v>12</v>
      </c>
      <c r="L2912" t="s">
        <v>31</v>
      </c>
      <c r="M2912" t="s">
        <v>977</v>
      </c>
      <c r="N2912" s="2">
        <v>0.91249999999999998</v>
      </c>
      <c r="O2912">
        <v>1</v>
      </c>
    </row>
    <row r="2913" spans="1:15" x14ac:dyDescent="0.3">
      <c r="A2913">
        <v>1</v>
      </c>
      <c r="B2913">
        <f t="shared" si="135"/>
        <v>0</v>
      </c>
      <c r="C2913">
        <f t="shared" si="136"/>
        <v>1</v>
      </c>
      <c r="D2913">
        <f t="shared" si="137"/>
        <v>1</v>
      </c>
      <c r="E2913">
        <v>2911</v>
      </c>
      <c r="F2913" t="s">
        <v>28</v>
      </c>
      <c r="G2913">
        <v>14588</v>
      </c>
      <c r="H2913" s="1">
        <v>42709</v>
      </c>
      <c r="J2913">
        <v>21</v>
      </c>
      <c r="K2913">
        <v>12</v>
      </c>
      <c r="L2913" t="s">
        <v>28</v>
      </c>
      <c r="M2913" t="s">
        <v>2503</v>
      </c>
      <c r="N2913" s="2">
        <v>0.91319444444444453</v>
      </c>
      <c r="O2913">
        <v>1</v>
      </c>
    </row>
    <row r="2914" spans="1:15" x14ac:dyDescent="0.3">
      <c r="A2914">
        <v>1</v>
      </c>
      <c r="B2914">
        <f t="shared" si="135"/>
        <v>1</v>
      </c>
      <c r="C2914">
        <f t="shared" si="136"/>
        <v>0</v>
      </c>
      <c r="D2914">
        <f t="shared" si="137"/>
        <v>1</v>
      </c>
      <c r="E2914">
        <v>2912</v>
      </c>
      <c r="F2914" t="s">
        <v>31</v>
      </c>
      <c r="G2914">
        <v>14598</v>
      </c>
      <c r="H2914" s="1">
        <v>42710</v>
      </c>
      <c r="J2914">
        <v>10</v>
      </c>
      <c r="K2914">
        <v>12</v>
      </c>
      <c r="L2914" t="s">
        <v>31</v>
      </c>
      <c r="M2914" t="s">
        <v>326</v>
      </c>
      <c r="N2914" s="2">
        <v>0.43611111111111112</v>
      </c>
      <c r="O2914">
        <v>2</v>
      </c>
    </row>
    <row r="2915" spans="1:15" x14ac:dyDescent="0.3">
      <c r="A2915">
        <v>1</v>
      </c>
      <c r="B2915">
        <f t="shared" si="135"/>
        <v>1</v>
      </c>
      <c r="C2915">
        <f t="shared" si="136"/>
        <v>0</v>
      </c>
      <c r="D2915">
        <f t="shared" si="137"/>
        <v>1</v>
      </c>
      <c r="E2915">
        <v>2913</v>
      </c>
      <c r="F2915" t="s">
        <v>31</v>
      </c>
      <c r="G2915">
        <v>14599</v>
      </c>
      <c r="H2915" s="1">
        <v>42710</v>
      </c>
      <c r="J2915">
        <v>10</v>
      </c>
      <c r="K2915">
        <v>12</v>
      </c>
      <c r="L2915" t="s">
        <v>31</v>
      </c>
      <c r="M2915" t="s">
        <v>2504</v>
      </c>
      <c r="N2915" s="2">
        <v>0.43611111111111112</v>
      </c>
      <c r="O2915">
        <v>2</v>
      </c>
    </row>
    <row r="2916" spans="1:15" x14ac:dyDescent="0.3">
      <c r="A2916">
        <v>1</v>
      </c>
      <c r="B2916">
        <f t="shared" si="135"/>
        <v>0</v>
      </c>
      <c r="C2916">
        <f t="shared" si="136"/>
        <v>0</v>
      </c>
      <c r="D2916">
        <f t="shared" si="137"/>
        <v>0</v>
      </c>
      <c r="E2916">
        <v>2914</v>
      </c>
      <c r="F2916" t="s">
        <v>31</v>
      </c>
      <c r="G2916">
        <v>14607</v>
      </c>
      <c r="H2916" s="1">
        <v>42710</v>
      </c>
      <c r="J2916">
        <v>10</v>
      </c>
      <c r="K2916">
        <v>12</v>
      </c>
      <c r="L2916" t="s">
        <v>28</v>
      </c>
      <c r="M2916" t="s">
        <v>2505</v>
      </c>
      <c r="N2916" s="2">
        <v>0.4368055555555555</v>
      </c>
      <c r="O2916">
        <v>2</v>
      </c>
    </row>
    <row r="2917" spans="1:15" x14ac:dyDescent="0.3">
      <c r="A2917">
        <v>1</v>
      </c>
      <c r="B2917">
        <f t="shared" si="135"/>
        <v>1</v>
      </c>
      <c r="C2917">
        <f t="shared" si="136"/>
        <v>0</v>
      </c>
      <c r="D2917">
        <f t="shared" si="137"/>
        <v>1</v>
      </c>
      <c r="E2917">
        <v>2915</v>
      </c>
      <c r="F2917" t="s">
        <v>31</v>
      </c>
      <c r="G2917">
        <v>14626</v>
      </c>
      <c r="H2917" s="1">
        <v>42710</v>
      </c>
      <c r="J2917">
        <v>11</v>
      </c>
      <c r="K2917">
        <v>12</v>
      </c>
      <c r="L2917" t="s">
        <v>31</v>
      </c>
      <c r="M2917" t="s">
        <v>1496</v>
      </c>
      <c r="N2917" s="2">
        <v>0.47083333333333338</v>
      </c>
      <c r="O2917">
        <v>2</v>
      </c>
    </row>
    <row r="2918" spans="1:15" x14ac:dyDescent="0.3">
      <c r="A2918">
        <v>1</v>
      </c>
      <c r="B2918">
        <f t="shared" si="135"/>
        <v>0</v>
      </c>
      <c r="C2918">
        <f t="shared" si="136"/>
        <v>1</v>
      </c>
      <c r="D2918">
        <f t="shared" si="137"/>
        <v>1</v>
      </c>
      <c r="E2918">
        <v>2916</v>
      </c>
      <c r="F2918" t="s">
        <v>28</v>
      </c>
      <c r="G2918">
        <v>14631</v>
      </c>
      <c r="H2918" s="1">
        <v>42710</v>
      </c>
      <c r="J2918">
        <v>11</v>
      </c>
      <c r="K2918">
        <v>12</v>
      </c>
      <c r="L2918" t="s">
        <v>28</v>
      </c>
      <c r="M2918" t="s">
        <v>2506</v>
      </c>
      <c r="N2918" s="2">
        <v>0.47083333333333338</v>
      </c>
      <c r="O2918">
        <v>2</v>
      </c>
    </row>
    <row r="2919" spans="1:15" x14ac:dyDescent="0.3">
      <c r="A2919">
        <v>1</v>
      </c>
      <c r="B2919">
        <f t="shared" si="135"/>
        <v>0</v>
      </c>
      <c r="C2919">
        <f t="shared" si="136"/>
        <v>0</v>
      </c>
      <c r="D2919">
        <f t="shared" si="137"/>
        <v>0</v>
      </c>
      <c r="E2919">
        <v>2917</v>
      </c>
      <c r="F2919" t="s">
        <v>31</v>
      </c>
      <c r="G2919">
        <v>14635</v>
      </c>
      <c r="H2919" s="1">
        <v>42710</v>
      </c>
      <c r="J2919">
        <v>11</v>
      </c>
      <c r="K2919">
        <v>12</v>
      </c>
      <c r="L2919" t="s">
        <v>28</v>
      </c>
      <c r="M2919" t="s">
        <v>2507</v>
      </c>
      <c r="N2919" s="2">
        <v>0.47152777777777777</v>
      </c>
      <c r="O2919">
        <v>2</v>
      </c>
    </row>
    <row r="2920" spans="1:15" x14ac:dyDescent="0.3">
      <c r="A2920">
        <v>1</v>
      </c>
      <c r="B2920">
        <f t="shared" si="135"/>
        <v>1</v>
      </c>
      <c r="C2920">
        <f t="shared" si="136"/>
        <v>0</v>
      </c>
      <c r="D2920">
        <f t="shared" si="137"/>
        <v>1</v>
      </c>
      <c r="E2920">
        <v>2918</v>
      </c>
      <c r="F2920" t="s">
        <v>31</v>
      </c>
      <c r="G2920">
        <v>14641</v>
      </c>
      <c r="H2920" s="1">
        <v>42710</v>
      </c>
      <c r="J2920">
        <v>14</v>
      </c>
      <c r="K2920">
        <v>12</v>
      </c>
      <c r="L2920" t="s">
        <v>31</v>
      </c>
      <c r="M2920" t="s">
        <v>2508</v>
      </c>
      <c r="N2920" s="2">
        <v>0.60972222222222217</v>
      </c>
      <c r="O2920">
        <v>2</v>
      </c>
    </row>
    <row r="2921" spans="1:15" x14ac:dyDescent="0.3">
      <c r="A2921">
        <v>1</v>
      </c>
      <c r="B2921">
        <f t="shared" si="135"/>
        <v>0</v>
      </c>
      <c r="C2921">
        <f t="shared" si="136"/>
        <v>1</v>
      </c>
      <c r="D2921">
        <f t="shared" si="137"/>
        <v>1</v>
      </c>
      <c r="E2921">
        <v>2919</v>
      </c>
      <c r="F2921" t="s">
        <v>28</v>
      </c>
      <c r="G2921">
        <v>14645</v>
      </c>
      <c r="H2921" s="1">
        <v>42710</v>
      </c>
      <c r="J2921">
        <v>15</v>
      </c>
      <c r="K2921">
        <v>12</v>
      </c>
      <c r="L2921" t="s">
        <v>28</v>
      </c>
      <c r="M2921" t="s">
        <v>2509</v>
      </c>
      <c r="N2921" s="2">
        <v>0.65069444444444446</v>
      </c>
      <c r="O2921">
        <v>2</v>
      </c>
    </row>
    <row r="2922" spans="1:15" x14ac:dyDescent="0.3">
      <c r="A2922">
        <v>1</v>
      </c>
      <c r="B2922">
        <f t="shared" si="135"/>
        <v>1</v>
      </c>
      <c r="C2922">
        <f t="shared" si="136"/>
        <v>0</v>
      </c>
      <c r="D2922">
        <f t="shared" si="137"/>
        <v>1</v>
      </c>
      <c r="E2922">
        <v>2920</v>
      </c>
      <c r="F2922" t="s">
        <v>31</v>
      </c>
      <c r="G2922">
        <v>14652</v>
      </c>
      <c r="H2922" s="1">
        <v>42710</v>
      </c>
      <c r="J2922">
        <v>15</v>
      </c>
      <c r="K2922">
        <v>12</v>
      </c>
      <c r="L2922" t="s">
        <v>31</v>
      </c>
      <c r="M2922" t="s">
        <v>2510</v>
      </c>
      <c r="N2922" s="2">
        <v>0.65625</v>
      </c>
      <c r="O2922">
        <v>2</v>
      </c>
    </row>
    <row r="2923" spans="1:15" x14ac:dyDescent="0.3">
      <c r="A2923">
        <v>1</v>
      </c>
      <c r="B2923">
        <f t="shared" si="135"/>
        <v>0</v>
      </c>
      <c r="C2923">
        <f t="shared" si="136"/>
        <v>1</v>
      </c>
      <c r="D2923">
        <f t="shared" si="137"/>
        <v>1</v>
      </c>
      <c r="E2923">
        <v>2921</v>
      </c>
      <c r="F2923" t="s">
        <v>28</v>
      </c>
      <c r="G2923">
        <v>14657</v>
      </c>
      <c r="H2923" s="1">
        <v>42710</v>
      </c>
      <c r="J2923">
        <v>15</v>
      </c>
      <c r="K2923">
        <v>12</v>
      </c>
      <c r="L2923" t="s">
        <v>28</v>
      </c>
      <c r="M2923" t="s">
        <v>2511</v>
      </c>
      <c r="N2923" s="2">
        <v>0.66111111111111109</v>
      </c>
      <c r="O2923">
        <v>2</v>
      </c>
    </row>
    <row r="2924" spans="1:15" x14ac:dyDescent="0.3">
      <c r="A2924">
        <v>1</v>
      </c>
      <c r="B2924">
        <f t="shared" si="135"/>
        <v>0</v>
      </c>
      <c r="C2924">
        <f t="shared" si="136"/>
        <v>1</v>
      </c>
      <c r="D2924">
        <f t="shared" si="137"/>
        <v>1</v>
      </c>
      <c r="E2924">
        <v>2922</v>
      </c>
      <c r="F2924" t="s">
        <v>28</v>
      </c>
      <c r="G2924">
        <v>14669</v>
      </c>
      <c r="H2924" s="1">
        <v>42710</v>
      </c>
      <c r="J2924">
        <v>15</v>
      </c>
      <c r="K2924">
        <v>12</v>
      </c>
      <c r="L2924" t="s">
        <v>28</v>
      </c>
      <c r="M2924" t="s">
        <v>2512</v>
      </c>
      <c r="N2924" s="2">
        <v>0.66388888888888886</v>
      </c>
      <c r="O2924">
        <v>2</v>
      </c>
    </row>
    <row r="2925" spans="1:15" x14ac:dyDescent="0.3">
      <c r="A2925">
        <v>1</v>
      </c>
      <c r="B2925">
        <f t="shared" si="135"/>
        <v>0</v>
      </c>
      <c r="C2925">
        <f t="shared" si="136"/>
        <v>0</v>
      </c>
      <c r="D2925">
        <f t="shared" si="137"/>
        <v>0</v>
      </c>
      <c r="E2925">
        <v>2923</v>
      </c>
      <c r="F2925" t="s">
        <v>28</v>
      </c>
      <c r="G2925">
        <v>14674</v>
      </c>
      <c r="H2925" s="1">
        <v>42710</v>
      </c>
      <c r="J2925">
        <v>16</v>
      </c>
      <c r="K2925">
        <v>12</v>
      </c>
      <c r="L2925" t="s">
        <v>31</v>
      </c>
      <c r="M2925" t="s">
        <v>2513</v>
      </c>
      <c r="N2925" s="2">
        <v>0.66736111111111107</v>
      </c>
      <c r="O2925">
        <v>2</v>
      </c>
    </row>
    <row r="2926" spans="1:15" x14ac:dyDescent="0.3">
      <c r="A2926">
        <v>1</v>
      </c>
      <c r="B2926">
        <f t="shared" si="135"/>
        <v>1</v>
      </c>
      <c r="C2926">
        <f t="shared" si="136"/>
        <v>0</v>
      </c>
      <c r="D2926">
        <f t="shared" si="137"/>
        <v>1</v>
      </c>
      <c r="E2926">
        <v>2924</v>
      </c>
      <c r="F2926" t="s">
        <v>31</v>
      </c>
      <c r="G2926">
        <v>14679</v>
      </c>
      <c r="H2926" s="1">
        <v>42710</v>
      </c>
      <c r="J2926">
        <v>16</v>
      </c>
      <c r="K2926">
        <v>12</v>
      </c>
      <c r="L2926" t="s">
        <v>31</v>
      </c>
      <c r="M2926" t="s">
        <v>2514</v>
      </c>
      <c r="N2926" s="2">
        <v>0.67361111111111116</v>
      </c>
      <c r="O2926">
        <v>2</v>
      </c>
    </row>
    <row r="2927" spans="1:15" x14ac:dyDescent="0.3">
      <c r="A2927">
        <v>1</v>
      </c>
      <c r="B2927">
        <f t="shared" si="135"/>
        <v>1</v>
      </c>
      <c r="C2927">
        <f t="shared" si="136"/>
        <v>0</v>
      </c>
      <c r="D2927">
        <f t="shared" si="137"/>
        <v>1</v>
      </c>
      <c r="E2927">
        <v>2925</v>
      </c>
      <c r="F2927" t="s">
        <v>31</v>
      </c>
      <c r="G2927">
        <v>14680</v>
      </c>
      <c r="H2927" s="1">
        <v>42710</v>
      </c>
      <c r="J2927">
        <v>16</v>
      </c>
      <c r="K2927">
        <v>12</v>
      </c>
      <c r="L2927" t="s">
        <v>31</v>
      </c>
      <c r="M2927" t="s">
        <v>2515</v>
      </c>
      <c r="N2927" s="2">
        <v>0.67361111111111116</v>
      </c>
      <c r="O2927">
        <v>2</v>
      </c>
    </row>
    <row r="2928" spans="1:15" x14ac:dyDescent="0.3">
      <c r="A2928">
        <v>1</v>
      </c>
      <c r="B2928">
        <f t="shared" si="135"/>
        <v>0</v>
      </c>
      <c r="C2928">
        <f t="shared" si="136"/>
        <v>0</v>
      </c>
      <c r="D2928">
        <f t="shared" si="137"/>
        <v>0</v>
      </c>
      <c r="E2928">
        <v>2926</v>
      </c>
      <c r="F2928" t="s">
        <v>31</v>
      </c>
      <c r="G2928">
        <v>14682</v>
      </c>
      <c r="H2928" s="1">
        <v>42710</v>
      </c>
      <c r="J2928">
        <v>16</v>
      </c>
      <c r="K2928">
        <v>12</v>
      </c>
      <c r="L2928" t="s">
        <v>28</v>
      </c>
      <c r="M2928" t="s">
        <v>2516</v>
      </c>
      <c r="N2928" s="2">
        <v>0.6743055555555556</v>
      </c>
      <c r="O2928">
        <v>2</v>
      </c>
    </row>
    <row r="2929" spans="1:15" x14ac:dyDescent="0.3">
      <c r="A2929">
        <v>1</v>
      </c>
      <c r="B2929">
        <f t="shared" si="135"/>
        <v>1</v>
      </c>
      <c r="C2929">
        <f t="shared" si="136"/>
        <v>0</v>
      </c>
      <c r="D2929">
        <f t="shared" si="137"/>
        <v>1</v>
      </c>
      <c r="E2929">
        <v>2927</v>
      </c>
      <c r="F2929" t="s">
        <v>31</v>
      </c>
      <c r="G2929">
        <v>14697</v>
      </c>
      <c r="H2929" s="1">
        <v>42710</v>
      </c>
      <c r="J2929">
        <v>19</v>
      </c>
      <c r="K2929">
        <v>12</v>
      </c>
      <c r="L2929" t="s">
        <v>31</v>
      </c>
      <c r="M2929" t="s">
        <v>4</v>
      </c>
      <c r="N2929" s="2">
        <v>0.8125</v>
      </c>
      <c r="O2929">
        <v>2</v>
      </c>
    </row>
    <row r="2930" spans="1:15" x14ac:dyDescent="0.3">
      <c r="A2930">
        <v>1</v>
      </c>
      <c r="B2930">
        <f t="shared" si="135"/>
        <v>1</v>
      </c>
      <c r="C2930">
        <f t="shared" si="136"/>
        <v>0</v>
      </c>
      <c r="D2930">
        <f t="shared" si="137"/>
        <v>1</v>
      </c>
      <c r="E2930">
        <v>2928</v>
      </c>
      <c r="F2930" t="s">
        <v>31</v>
      </c>
      <c r="G2930">
        <v>14699</v>
      </c>
      <c r="H2930" s="1">
        <v>42710</v>
      </c>
      <c r="J2930">
        <v>19</v>
      </c>
      <c r="K2930">
        <v>12</v>
      </c>
      <c r="L2930" t="s">
        <v>31</v>
      </c>
      <c r="M2930" t="s">
        <v>2517</v>
      </c>
      <c r="N2930" s="2">
        <v>0.8125</v>
      </c>
      <c r="O2930">
        <v>2</v>
      </c>
    </row>
    <row r="2931" spans="1:15" x14ac:dyDescent="0.3">
      <c r="A2931">
        <v>1</v>
      </c>
      <c r="B2931">
        <f t="shared" si="135"/>
        <v>0</v>
      </c>
      <c r="C2931">
        <f t="shared" si="136"/>
        <v>1</v>
      </c>
      <c r="D2931">
        <f t="shared" si="137"/>
        <v>1</v>
      </c>
      <c r="E2931">
        <v>2929</v>
      </c>
      <c r="F2931" t="s">
        <v>28</v>
      </c>
      <c r="G2931">
        <v>14705</v>
      </c>
      <c r="H2931" s="1">
        <v>42710</v>
      </c>
      <c r="J2931">
        <v>21</v>
      </c>
      <c r="K2931">
        <v>12</v>
      </c>
      <c r="L2931" t="s">
        <v>28</v>
      </c>
      <c r="M2931" t="s">
        <v>2518</v>
      </c>
      <c r="N2931" s="2">
        <v>0.90972222222222221</v>
      </c>
      <c r="O2931">
        <v>2</v>
      </c>
    </row>
    <row r="2932" spans="1:15" x14ac:dyDescent="0.3">
      <c r="A2932">
        <v>1</v>
      </c>
      <c r="B2932">
        <f t="shared" si="135"/>
        <v>0</v>
      </c>
      <c r="C2932">
        <f t="shared" si="136"/>
        <v>0</v>
      </c>
      <c r="D2932">
        <f t="shared" si="137"/>
        <v>0</v>
      </c>
      <c r="E2932">
        <v>2930</v>
      </c>
      <c r="F2932" t="s">
        <v>31</v>
      </c>
      <c r="G2932">
        <v>14716</v>
      </c>
      <c r="H2932" s="1">
        <v>42711</v>
      </c>
      <c r="J2932">
        <v>14</v>
      </c>
      <c r="K2932">
        <v>12</v>
      </c>
      <c r="L2932" t="s">
        <v>28</v>
      </c>
      <c r="M2932" t="s">
        <v>2519</v>
      </c>
      <c r="N2932" s="2">
        <v>0.6</v>
      </c>
      <c r="O2932">
        <v>3</v>
      </c>
    </row>
    <row r="2933" spans="1:15" x14ac:dyDescent="0.3">
      <c r="A2933">
        <v>1</v>
      </c>
      <c r="B2933">
        <f t="shared" si="135"/>
        <v>1</v>
      </c>
      <c r="C2933">
        <f t="shared" si="136"/>
        <v>0</v>
      </c>
      <c r="D2933">
        <f t="shared" si="137"/>
        <v>1</v>
      </c>
      <c r="E2933">
        <v>2931</v>
      </c>
      <c r="F2933" t="s">
        <v>31</v>
      </c>
      <c r="G2933">
        <v>14720</v>
      </c>
      <c r="H2933" s="1">
        <v>42711</v>
      </c>
      <c r="J2933">
        <v>14</v>
      </c>
      <c r="K2933">
        <v>12</v>
      </c>
      <c r="L2933" t="s">
        <v>31</v>
      </c>
      <c r="M2933" t="s">
        <v>2520</v>
      </c>
      <c r="N2933" s="2">
        <v>0.60069444444444442</v>
      </c>
      <c r="O2933">
        <v>3</v>
      </c>
    </row>
    <row r="2934" spans="1:15" x14ac:dyDescent="0.3">
      <c r="A2934">
        <v>1</v>
      </c>
      <c r="B2934">
        <f t="shared" si="135"/>
        <v>1</v>
      </c>
      <c r="C2934">
        <f t="shared" si="136"/>
        <v>0</v>
      </c>
      <c r="D2934">
        <f t="shared" si="137"/>
        <v>1</v>
      </c>
      <c r="E2934">
        <v>2932</v>
      </c>
      <c r="F2934" t="s">
        <v>31</v>
      </c>
      <c r="G2934">
        <v>14736</v>
      </c>
      <c r="H2934" s="1">
        <v>42711</v>
      </c>
      <c r="J2934">
        <v>14</v>
      </c>
      <c r="K2934">
        <v>12</v>
      </c>
      <c r="L2934" t="s">
        <v>31</v>
      </c>
      <c r="M2934" t="s">
        <v>2521</v>
      </c>
      <c r="N2934" s="2">
        <v>0.61805555555555558</v>
      </c>
      <c r="O2934">
        <v>3</v>
      </c>
    </row>
    <row r="2935" spans="1:15" x14ac:dyDescent="0.3">
      <c r="A2935">
        <v>1</v>
      </c>
      <c r="B2935">
        <f t="shared" si="135"/>
        <v>1</v>
      </c>
      <c r="C2935">
        <f t="shared" si="136"/>
        <v>0</v>
      </c>
      <c r="D2935">
        <f t="shared" si="137"/>
        <v>1</v>
      </c>
      <c r="E2935">
        <v>2933</v>
      </c>
      <c r="F2935" t="s">
        <v>31</v>
      </c>
      <c r="G2935">
        <v>14739</v>
      </c>
      <c r="H2935" s="1">
        <v>42711</v>
      </c>
      <c r="J2935">
        <v>14</v>
      </c>
      <c r="K2935">
        <v>12</v>
      </c>
      <c r="L2935" t="s">
        <v>31</v>
      </c>
      <c r="M2935" t="s">
        <v>2522</v>
      </c>
      <c r="N2935" s="2">
        <v>0.61944444444444446</v>
      </c>
      <c r="O2935">
        <v>3</v>
      </c>
    </row>
    <row r="2936" spans="1:15" x14ac:dyDescent="0.3">
      <c r="A2936">
        <v>1</v>
      </c>
      <c r="B2936">
        <f t="shared" si="135"/>
        <v>0</v>
      </c>
      <c r="C2936">
        <f t="shared" si="136"/>
        <v>0</v>
      </c>
      <c r="D2936">
        <f t="shared" si="137"/>
        <v>0</v>
      </c>
      <c r="E2936">
        <v>2934</v>
      </c>
      <c r="F2936" t="s">
        <v>28</v>
      </c>
      <c r="G2936">
        <v>14752</v>
      </c>
      <c r="H2936" s="1">
        <v>42711</v>
      </c>
      <c r="J2936">
        <v>20</v>
      </c>
      <c r="K2936">
        <v>12</v>
      </c>
      <c r="L2936" t="s">
        <v>31</v>
      </c>
      <c r="M2936" t="s">
        <v>2523</v>
      </c>
      <c r="N2936" s="2">
        <v>0.87291666666666667</v>
      </c>
      <c r="O2936">
        <v>3</v>
      </c>
    </row>
    <row r="2937" spans="1:15" x14ac:dyDescent="0.3">
      <c r="A2937">
        <v>1</v>
      </c>
      <c r="B2937">
        <f t="shared" si="135"/>
        <v>0</v>
      </c>
      <c r="C2937">
        <f t="shared" si="136"/>
        <v>1</v>
      </c>
      <c r="D2937">
        <f t="shared" si="137"/>
        <v>1</v>
      </c>
      <c r="E2937">
        <v>2935</v>
      </c>
      <c r="F2937" t="s">
        <v>28</v>
      </c>
      <c r="G2937">
        <v>14769</v>
      </c>
      <c r="H2937" s="1">
        <v>42712</v>
      </c>
      <c r="J2937">
        <v>14</v>
      </c>
      <c r="K2937">
        <v>12</v>
      </c>
      <c r="L2937" t="s">
        <v>28</v>
      </c>
      <c r="M2937" t="s">
        <v>13</v>
      </c>
      <c r="N2937" s="2">
        <v>0.59861111111111109</v>
      </c>
      <c r="O2937">
        <v>4</v>
      </c>
    </row>
    <row r="2938" spans="1:15" x14ac:dyDescent="0.3">
      <c r="A2938">
        <v>1</v>
      </c>
      <c r="B2938">
        <f t="shared" si="135"/>
        <v>0</v>
      </c>
      <c r="C2938">
        <f t="shared" si="136"/>
        <v>0</v>
      </c>
      <c r="D2938">
        <f t="shared" si="137"/>
        <v>0</v>
      </c>
      <c r="E2938">
        <v>2936</v>
      </c>
      <c r="F2938" t="s">
        <v>31</v>
      </c>
      <c r="G2938">
        <v>14771</v>
      </c>
      <c r="H2938" s="1">
        <v>42712</v>
      </c>
      <c r="J2938">
        <v>14</v>
      </c>
      <c r="K2938">
        <v>12</v>
      </c>
      <c r="L2938" t="s">
        <v>28</v>
      </c>
      <c r="M2938" t="s">
        <v>2524</v>
      </c>
      <c r="N2938" s="2">
        <v>0.59861111111111109</v>
      </c>
      <c r="O2938">
        <v>4</v>
      </c>
    </row>
    <row r="2939" spans="1:15" x14ac:dyDescent="0.3">
      <c r="A2939">
        <v>1</v>
      </c>
      <c r="B2939">
        <f t="shared" si="135"/>
        <v>1</v>
      </c>
      <c r="C2939">
        <f t="shared" si="136"/>
        <v>0</v>
      </c>
      <c r="D2939">
        <f t="shared" si="137"/>
        <v>1</v>
      </c>
      <c r="E2939">
        <v>2937</v>
      </c>
      <c r="F2939" t="s">
        <v>31</v>
      </c>
      <c r="G2939">
        <v>14774</v>
      </c>
      <c r="H2939" s="1">
        <v>42712</v>
      </c>
      <c r="J2939">
        <v>14</v>
      </c>
      <c r="K2939">
        <v>12</v>
      </c>
      <c r="L2939" t="s">
        <v>31</v>
      </c>
      <c r="M2939" t="s">
        <v>2525</v>
      </c>
      <c r="N2939" s="2">
        <v>0.59930555555555554</v>
      </c>
      <c r="O2939">
        <v>4</v>
      </c>
    </row>
    <row r="2940" spans="1:15" x14ac:dyDescent="0.3">
      <c r="A2940">
        <v>1</v>
      </c>
      <c r="B2940">
        <f t="shared" si="135"/>
        <v>1</v>
      </c>
      <c r="C2940">
        <f t="shared" si="136"/>
        <v>0</v>
      </c>
      <c r="D2940">
        <f t="shared" si="137"/>
        <v>1</v>
      </c>
      <c r="E2940">
        <v>2938</v>
      </c>
      <c r="F2940" t="s">
        <v>31</v>
      </c>
      <c r="G2940">
        <v>14779</v>
      </c>
      <c r="H2940" s="1">
        <v>42712</v>
      </c>
      <c r="J2940">
        <v>18</v>
      </c>
      <c r="K2940">
        <v>12</v>
      </c>
      <c r="L2940" t="s">
        <v>31</v>
      </c>
      <c r="M2940" t="s">
        <v>4</v>
      </c>
      <c r="N2940" s="2">
        <v>0.76527777777777783</v>
      </c>
      <c r="O2940">
        <v>4</v>
      </c>
    </row>
    <row r="2941" spans="1:15" x14ac:dyDescent="0.3">
      <c r="A2941">
        <v>1</v>
      </c>
      <c r="B2941">
        <f t="shared" si="135"/>
        <v>1</v>
      </c>
      <c r="C2941">
        <f t="shared" si="136"/>
        <v>0</v>
      </c>
      <c r="D2941">
        <f t="shared" si="137"/>
        <v>1</v>
      </c>
      <c r="E2941">
        <v>2939</v>
      </c>
      <c r="F2941" t="s">
        <v>31</v>
      </c>
      <c r="G2941">
        <v>14783</v>
      </c>
      <c r="H2941" s="1">
        <v>42712</v>
      </c>
      <c r="J2941">
        <v>19</v>
      </c>
      <c r="K2941">
        <v>12</v>
      </c>
      <c r="L2941" t="s">
        <v>31</v>
      </c>
      <c r="M2941" t="s">
        <v>460</v>
      </c>
      <c r="N2941" s="2">
        <v>0.79513888888888884</v>
      </c>
      <c r="O2941">
        <v>4</v>
      </c>
    </row>
    <row r="2942" spans="1:15" x14ac:dyDescent="0.3">
      <c r="A2942">
        <v>1</v>
      </c>
      <c r="B2942">
        <f t="shared" si="135"/>
        <v>1</v>
      </c>
      <c r="C2942">
        <f t="shared" si="136"/>
        <v>0</v>
      </c>
      <c r="D2942">
        <f t="shared" si="137"/>
        <v>1</v>
      </c>
      <c r="E2942">
        <v>2940</v>
      </c>
      <c r="F2942" t="s">
        <v>31</v>
      </c>
      <c r="G2942">
        <v>14797</v>
      </c>
      <c r="H2942" s="1">
        <v>42712</v>
      </c>
      <c r="J2942">
        <v>20</v>
      </c>
      <c r="K2942">
        <v>12</v>
      </c>
      <c r="L2942" t="s">
        <v>31</v>
      </c>
      <c r="M2942" t="s">
        <v>2526</v>
      </c>
      <c r="N2942" s="2">
        <v>0.87152777777777779</v>
      </c>
      <c r="O2942">
        <v>4</v>
      </c>
    </row>
    <row r="2943" spans="1:15" x14ac:dyDescent="0.3">
      <c r="A2943">
        <v>1</v>
      </c>
      <c r="B2943">
        <f t="shared" si="135"/>
        <v>0</v>
      </c>
      <c r="C2943">
        <f t="shared" si="136"/>
        <v>0</v>
      </c>
      <c r="D2943">
        <f t="shared" si="137"/>
        <v>0</v>
      </c>
      <c r="E2943">
        <v>2941</v>
      </c>
      <c r="F2943" t="s">
        <v>31</v>
      </c>
      <c r="G2943">
        <v>14801</v>
      </c>
      <c r="H2943" s="1">
        <v>42712</v>
      </c>
      <c r="J2943">
        <v>21</v>
      </c>
      <c r="K2943">
        <v>12</v>
      </c>
      <c r="L2943" t="s">
        <v>28</v>
      </c>
      <c r="M2943" t="s">
        <v>2527</v>
      </c>
      <c r="N2943" s="2">
        <v>0.8979166666666667</v>
      </c>
      <c r="O2943">
        <v>4</v>
      </c>
    </row>
    <row r="2944" spans="1:15" x14ac:dyDescent="0.3">
      <c r="A2944">
        <v>1</v>
      </c>
      <c r="B2944">
        <f t="shared" si="135"/>
        <v>1</v>
      </c>
      <c r="C2944">
        <f t="shared" si="136"/>
        <v>0</v>
      </c>
      <c r="D2944">
        <f t="shared" si="137"/>
        <v>1</v>
      </c>
      <c r="E2944">
        <v>2942</v>
      </c>
      <c r="F2944" t="s">
        <v>31</v>
      </c>
      <c r="G2944">
        <v>14808</v>
      </c>
      <c r="H2944" s="1">
        <v>42712</v>
      </c>
      <c r="J2944">
        <v>21</v>
      </c>
      <c r="K2944">
        <v>12</v>
      </c>
      <c r="L2944" t="s">
        <v>31</v>
      </c>
      <c r="M2944" t="s">
        <v>2528</v>
      </c>
      <c r="N2944" s="2">
        <v>0.89861111111111114</v>
      </c>
      <c r="O2944">
        <v>4</v>
      </c>
    </row>
    <row r="2945" spans="1:15" x14ac:dyDescent="0.3">
      <c r="A2945">
        <v>1</v>
      </c>
      <c r="B2945">
        <f t="shared" si="135"/>
        <v>1</v>
      </c>
      <c r="C2945">
        <f t="shared" si="136"/>
        <v>0</v>
      </c>
      <c r="D2945">
        <f t="shared" si="137"/>
        <v>1</v>
      </c>
      <c r="E2945">
        <v>2943</v>
      </c>
      <c r="F2945" t="s">
        <v>31</v>
      </c>
      <c r="G2945">
        <v>14811</v>
      </c>
      <c r="H2945" s="1">
        <v>42712</v>
      </c>
      <c r="J2945">
        <v>21</v>
      </c>
      <c r="K2945">
        <v>12</v>
      </c>
      <c r="L2945" t="s">
        <v>31</v>
      </c>
      <c r="M2945" t="s">
        <v>2529</v>
      </c>
      <c r="N2945" s="2">
        <v>0.9</v>
      </c>
      <c r="O2945">
        <v>4</v>
      </c>
    </row>
    <row r="2946" spans="1:15" x14ac:dyDescent="0.3">
      <c r="A2946">
        <v>1</v>
      </c>
      <c r="B2946">
        <f t="shared" si="135"/>
        <v>1</v>
      </c>
      <c r="C2946">
        <f t="shared" si="136"/>
        <v>0</v>
      </c>
      <c r="D2946">
        <f t="shared" si="137"/>
        <v>1</v>
      </c>
      <c r="E2946">
        <v>2944</v>
      </c>
      <c r="F2946" t="s">
        <v>31</v>
      </c>
      <c r="G2946">
        <v>14814</v>
      </c>
      <c r="H2946" s="1">
        <v>42712</v>
      </c>
      <c r="J2946">
        <v>21</v>
      </c>
      <c r="K2946">
        <v>12</v>
      </c>
      <c r="L2946" t="s">
        <v>31</v>
      </c>
      <c r="M2946" t="s">
        <v>1900</v>
      </c>
      <c r="N2946" s="2">
        <v>0.90208333333333324</v>
      </c>
      <c r="O2946">
        <v>4</v>
      </c>
    </row>
    <row r="2947" spans="1:15" x14ac:dyDescent="0.3">
      <c r="A2947">
        <v>1</v>
      </c>
      <c r="B2947">
        <f t="shared" ref="B2947:B3010" si="138">IF(AND(F2947=L2947,L2947=$L$4),1,0)</f>
        <v>1</v>
      </c>
      <c r="C2947">
        <f t="shared" ref="C2947:C3010" si="139">IF(AND(F2947=L2947,L2947=$L$2),1,0)</f>
        <v>0</v>
      </c>
      <c r="D2947">
        <f t="shared" ref="D2947:D3010" si="140">IF(F2947=L2947,1,0)</f>
        <v>1</v>
      </c>
      <c r="E2947">
        <v>2945</v>
      </c>
      <c r="F2947" t="s">
        <v>31</v>
      </c>
      <c r="G2947">
        <v>14819</v>
      </c>
      <c r="H2947" s="1">
        <v>42713</v>
      </c>
      <c r="J2947">
        <v>0</v>
      </c>
      <c r="K2947">
        <v>12</v>
      </c>
      <c r="L2947" t="s">
        <v>31</v>
      </c>
      <c r="M2947" t="s">
        <v>4</v>
      </c>
      <c r="N2947" s="2">
        <v>1.9444444444444445E-2</v>
      </c>
      <c r="O2947">
        <v>5</v>
      </c>
    </row>
    <row r="2948" spans="1:15" x14ac:dyDescent="0.3">
      <c r="A2948">
        <v>1</v>
      </c>
      <c r="B2948">
        <f t="shared" si="138"/>
        <v>0</v>
      </c>
      <c r="C2948">
        <f t="shared" si="139"/>
        <v>1</v>
      </c>
      <c r="D2948">
        <f t="shared" si="140"/>
        <v>1</v>
      </c>
      <c r="E2948">
        <v>2946</v>
      </c>
      <c r="F2948" t="s">
        <v>28</v>
      </c>
      <c r="G2948">
        <v>14826</v>
      </c>
      <c r="H2948" s="1">
        <v>42713</v>
      </c>
      <c r="J2948">
        <v>0</v>
      </c>
      <c r="K2948">
        <v>12</v>
      </c>
      <c r="L2948" t="s">
        <v>28</v>
      </c>
      <c r="M2948" t="s">
        <v>2530</v>
      </c>
      <c r="N2948" s="2">
        <v>2.013888888888889E-2</v>
      </c>
      <c r="O2948">
        <v>5</v>
      </c>
    </row>
    <row r="2949" spans="1:15" x14ac:dyDescent="0.3">
      <c r="A2949">
        <v>1</v>
      </c>
      <c r="B2949">
        <f t="shared" si="138"/>
        <v>1</v>
      </c>
      <c r="C2949">
        <f t="shared" si="139"/>
        <v>0</v>
      </c>
      <c r="D2949">
        <f t="shared" si="140"/>
        <v>1</v>
      </c>
      <c r="E2949">
        <v>2947</v>
      </c>
      <c r="F2949" t="s">
        <v>31</v>
      </c>
      <c r="G2949">
        <v>14828</v>
      </c>
      <c r="H2949" s="1">
        <v>42713</v>
      </c>
      <c r="J2949">
        <v>0</v>
      </c>
      <c r="K2949">
        <v>12</v>
      </c>
      <c r="L2949" t="s">
        <v>31</v>
      </c>
      <c r="M2949" t="s">
        <v>4</v>
      </c>
      <c r="N2949" s="2">
        <v>2.013888888888889E-2</v>
      </c>
      <c r="O2949">
        <v>5</v>
      </c>
    </row>
    <row r="2950" spans="1:15" x14ac:dyDescent="0.3">
      <c r="A2950">
        <v>1</v>
      </c>
      <c r="B2950">
        <f t="shared" si="138"/>
        <v>0</v>
      </c>
      <c r="C2950">
        <f t="shared" si="139"/>
        <v>1</v>
      </c>
      <c r="D2950">
        <f t="shared" si="140"/>
        <v>1</v>
      </c>
      <c r="E2950">
        <v>2948</v>
      </c>
      <c r="F2950" t="s">
        <v>28</v>
      </c>
      <c r="G2950">
        <v>14836</v>
      </c>
      <c r="H2950" s="1">
        <v>42713</v>
      </c>
      <c r="J2950">
        <v>0</v>
      </c>
      <c r="K2950">
        <v>12</v>
      </c>
      <c r="L2950" t="s">
        <v>28</v>
      </c>
      <c r="M2950" t="s">
        <v>2531</v>
      </c>
      <c r="N2950" s="2">
        <v>2.361111111111111E-2</v>
      </c>
      <c r="O2950">
        <v>5</v>
      </c>
    </row>
    <row r="2951" spans="1:15" x14ac:dyDescent="0.3">
      <c r="A2951">
        <v>1</v>
      </c>
      <c r="B2951">
        <f t="shared" si="138"/>
        <v>0</v>
      </c>
      <c r="C2951">
        <f t="shared" si="139"/>
        <v>0</v>
      </c>
      <c r="D2951">
        <f t="shared" si="140"/>
        <v>0</v>
      </c>
      <c r="E2951">
        <v>2949</v>
      </c>
      <c r="F2951" t="s">
        <v>31</v>
      </c>
      <c r="G2951">
        <v>14841</v>
      </c>
      <c r="H2951" s="1">
        <v>42713</v>
      </c>
      <c r="J2951">
        <v>0</v>
      </c>
      <c r="K2951">
        <v>12</v>
      </c>
      <c r="L2951" t="s">
        <v>28</v>
      </c>
      <c r="M2951" t="s">
        <v>4</v>
      </c>
      <c r="N2951" s="2">
        <v>2.7777777777777776E-2</v>
      </c>
      <c r="O2951">
        <v>5</v>
      </c>
    </row>
    <row r="2952" spans="1:15" x14ac:dyDescent="0.3">
      <c r="A2952">
        <v>1</v>
      </c>
      <c r="B2952">
        <f t="shared" si="138"/>
        <v>0</v>
      </c>
      <c r="C2952">
        <f t="shared" si="139"/>
        <v>0</v>
      </c>
      <c r="D2952">
        <f t="shared" si="140"/>
        <v>0</v>
      </c>
      <c r="E2952">
        <v>2950</v>
      </c>
      <c r="F2952" t="s">
        <v>31</v>
      </c>
      <c r="G2952">
        <v>14847</v>
      </c>
      <c r="H2952" s="1">
        <v>42713</v>
      </c>
      <c r="J2952">
        <v>0</v>
      </c>
      <c r="K2952">
        <v>12</v>
      </c>
      <c r="L2952" t="s">
        <v>28</v>
      </c>
      <c r="M2952" t="s">
        <v>4</v>
      </c>
      <c r="N2952" s="2">
        <v>2.7777777777777776E-2</v>
      </c>
      <c r="O2952">
        <v>5</v>
      </c>
    </row>
    <row r="2953" spans="1:15" x14ac:dyDescent="0.3">
      <c r="A2953">
        <v>1</v>
      </c>
      <c r="B2953">
        <f t="shared" si="138"/>
        <v>1</v>
      </c>
      <c r="C2953">
        <f t="shared" si="139"/>
        <v>0</v>
      </c>
      <c r="D2953">
        <f t="shared" si="140"/>
        <v>1</v>
      </c>
      <c r="E2953">
        <v>2951</v>
      </c>
      <c r="F2953" t="s">
        <v>31</v>
      </c>
      <c r="G2953">
        <v>14855</v>
      </c>
      <c r="H2953" s="1">
        <v>42713</v>
      </c>
      <c r="J2953">
        <v>0</v>
      </c>
      <c r="K2953">
        <v>12</v>
      </c>
      <c r="L2953" t="s">
        <v>31</v>
      </c>
      <c r="M2953" t="s">
        <v>4</v>
      </c>
      <c r="N2953" s="2">
        <v>3.7499999999999999E-2</v>
      </c>
      <c r="O2953">
        <v>5</v>
      </c>
    </row>
    <row r="2954" spans="1:15" x14ac:dyDescent="0.3">
      <c r="A2954">
        <v>1</v>
      </c>
      <c r="B2954">
        <f t="shared" si="138"/>
        <v>0</v>
      </c>
      <c r="C2954">
        <f t="shared" si="139"/>
        <v>0</v>
      </c>
      <c r="D2954">
        <f t="shared" si="140"/>
        <v>0</v>
      </c>
      <c r="E2954">
        <v>2952</v>
      </c>
      <c r="F2954" t="s">
        <v>28</v>
      </c>
      <c r="G2954">
        <v>14857</v>
      </c>
      <c r="H2954" s="1">
        <v>42713</v>
      </c>
      <c r="J2954">
        <v>9</v>
      </c>
      <c r="K2954">
        <v>12</v>
      </c>
      <c r="L2954" t="s">
        <v>31</v>
      </c>
      <c r="M2954" t="s">
        <v>2532</v>
      </c>
      <c r="N2954" s="2">
        <v>0.38611111111111113</v>
      </c>
      <c r="O2954">
        <v>5</v>
      </c>
    </row>
    <row r="2955" spans="1:15" x14ac:dyDescent="0.3">
      <c r="A2955">
        <v>1</v>
      </c>
      <c r="B2955">
        <f t="shared" si="138"/>
        <v>1</v>
      </c>
      <c r="C2955">
        <f t="shared" si="139"/>
        <v>0</v>
      </c>
      <c r="D2955">
        <f t="shared" si="140"/>
        <v>1</v>
      </c>
      <c r="E2955">
        <v>2953</v>
      </c>
      <c r="F2955" t="s">
        <v>31</v>
      </c>
      <c r="G2955">
        <v>14859</v>
      </c>
      <c r="H2955" s="1">
        <v>42713</v>
      </c>
      <c r="J2955">
        <v>9</v>
      </c>
      <c r="K2955">
        <v>12</v>
      </c>
      <c r="L2955" t="s">
        <v>31</v>
      </c>
      <c r="M2955" t="s">
        <v>220</v>
      </c>
      <c r="N2955" s="2">
        <v>0.38611111111111113</v>
      </c>
      <c r="O2955">
        <v>5</v>
      </c>
    </row>
    <row r="2956" spans="1:15" x14ac:dyDescent="0.3">
      <c r="A2956">
        <v>1</v>
      </c>
      <c r="B2956">
        <f t="shared" si="138"/>
        <v>0</v>
      </c>
      <c r="C2956">
        <f t="shared" si="139"/>
        <v>1</v>
      </c>
      <c r="D2956">
        <f t="shared" si="140"/>
        <v>1</v>
      </c>
      <c r="E2956">
        <v>2954</v>
      </c>
      <c r="F2956" t="s">
        <v>28</v>
      </c>
      <c r="G2956">
        <v>14860</v>
      </c>
      <c r="H2956" s="1">
        <v>42713</v>
      </c>
      <c r="J2956">
        <v>9</v>
      </c>
      <c r="K2956">
        <v>12</v>
      </c>
      <c r="L2956" t="s">
        <v>28</v>
      </c>
      <c r="M2956" t="s">
        <v>2533</v>
      </c>
      <c r="N2956" s="2">
        <v>0.39166666666666666</v>
      </c>
      <c r="O2956">
        <v>5</v>
      </c>
    </row>
    <row r="2957" spans="1:15" x14ac:dyDescent="0.3">
      <c r="A2957">
        <v>1</v>
      </c>
      <c r="B2957">
        <f t="shared" si="138"/>
        <v>1</v>
      </c>
      <c r="C2957">
        <f t="shared" si="139"/>
        <v>0</v>
      </c>
      <c r="D2957">
        <f t="shared" si="140"/>
        <v>1</v>
      </c>
      <c r="E2957">
        <v>2955</v>
      </c>
      <c r="F2957" t="s">
        <v>31</v>
      </c>
      <c r="G2957">
        <v>14862</v>
      </c>
      <c r="H2957" s="1">
        <v>42713</v>
      </c>
      <c r="J2957">
        <v>9</v>
      </c>
      <c r="K2957">
        <v>12</v>
      </c>
      <c r="L2957" t="s">
        <v>31</v>
      </c>
      <c r="M2957" t="s">
        <v>2534</v>
      </c>
      <c r="N2957" s="2">
        <v>0.3923611111111111</v>
      </c>
      <c r="O2957">
        <v>5</v>
      </c>
    </row>
    <row r="2958" spans="1:15" x14ac:dyDescent="0.3">
      <c r="A2958">
        <v>1</v>
      </c>
      <c r="B2958">
        <f t="shared" si="138"/>
        <v>0</v>
      </c>
      <c r="C2958">
        <f t="shared" si="139"/>
        <v>1</v>
      </c>
      <c r="D2958">
        <f t="shared" si="140"/>
        <v>1</v>
      </c>
      <c r="E2958">
        <v>2956</v>
      </c>
      <c r="F2958" t="s">
        <v>28</v>
      </c>
      <c r="G2958">
        <v>14866</v>
      </c>
      <c r="H2958" s="1">
        <v>42713</v>
      </c>
      <c r="J2958">
        <v>10</v>
      </c>
      <c r="K2958">
        <v>12</v>
      </c>
      <c r="L2958" t="s">
        <v>28</v>
      </c>
      <c r="M2958" t="s">
        <v>2535</v>
      </c>
      <c r="N2958" s="2">
        <v>0.42083333333333334</v>
      </c>
      <c r="O2958">
        <v>5</v>
      </c>
    </row>
    <row r="2959" spans="1:15" x14ac:dyDescent="0.3">
      <c r="A2959">
        <v>1</v>
      </c>
      <c r="B2959">
        <f t="shared" si="138"/>
        <v>0</v>
      </c>
      <c r="C2959">
        <f t="shared" si="139"/>
        <v>1</v>
      </c>
      <c r="D2959">
        <f t="shared" si="140"/>
        <v>1</v>
      </c>
      <c r="E2959">
        <v>2957</v>
      </c>
      <c r="F2959" t="s">
        <v>28</v>
      </c>
      <c r="G2959">
        <v>14868</v>
      </c>
      <c r="H2959" s="1">
        <v>42713</v>
      </c>
      <c r="J2959">
        <v>10</v>
      </c>
      <c r="K2959">
        <v>12</v>
      </c>
      <c r="L2959" t="s">
        <v>28</v>
      </c>
      <c r="M2959" t="s">
        <v>2536</v>
      </c>
      <c r="N2959" s="2">
        <v>0.42152777777777778</v>
      </c>
      <c r="O2959">
        <v>5</v>
      </c>
    </row>
    <row r="2960" spans="1:15" x14ac:dyDescent="0.3">
      <c r="A2960">
        <v>1</v>
      </c>
      <c r="B2960">
        <f t="shared" si="138"/>
        <v>0</v>
      </c>
      <c r="C2960">
        <f t="shared" si="139"/>
        <v>0</v>
      </c>
      <c r="D2960">
        <f t="shared" si="140"/>
        <v>0</v>
      </c>
      <c r="E2960">
        <v>2958</v>
      </c>
      <c r="F2960" t="s">
        <v>31</v>
      </c>
      <c r="G2960">
        <v>14883</v>
      </c>
      <c r="H2960" s="1">
        <v>42713</v>
      </c>
      <c r="J2960">
        <v>10</v>
      </c>
      <c r="K2960">
        <v>12</v>
      </c>
      <c r="L2960" t="s">
        <v>28</v>
      </c>
      <c r="M2960" t="s">
        <v>2537</v>
      </c>
      <c r="N2960" s="2">
        <v>0.4368055555555555</v>
      </c>
      <c r="O2960">
        <v>5</v>
      </c>
    </row>
    <row r="2961" spans="1:15" x14ac:dyDescent="0.3">
      <c r="A2961">
        <v>1</v>
      </c>
      <c r="B2961">
        <f t="shared" si="138"/>
        <v>1</v>
      </c>
      <c r="C2961">
        <f t="shared" si="139"/>
        <v>0</v>
      </c>
      <c r="D2961">
        <f t="shared" si="140"/>
        <v>1</v>
      </c>
      <c r="E2961">
        <v>2959</v>
      </c>
      <c r="F2961" t="s">
        <v>31</v>
      </c>
      <c r="G2961">
        <v>14891</v>
      </c>
      <c r="H2961" s="1">
        <v>42713</v>
      </c>
      <c r="J2961">
        <v>10</v>
      </c>
      <c r="K2961">
        <v>12</v>
      </c>
      <c r="L2961" t="s">
        <v>31</v>
      </c>
      <c r="M2961" t="s">
        <v>2538</v>
      </c>
      <c r="N2961" s="2">
        <v>0.4375</v>
      </c>
      <c r="O2961">
        <v>5</v>
      </c>
    </row>
    <row r="2962" spans="1:15" x14ac:dyDescent="0.3">
      <c r="A2962">
        <v>1</v>
      </c>
      <c r="B2962">
        <f t="shared" si="138"/>
        <v>1</v>
      </c>
      <c r="C2962">
        <f t="shared" si="139"/>
        <v>0</v>
      </c>
      <c r="D2962">
        <f t="shared" si="140"/>
        <v>1</v>
      </c>
      <c r="E2962">
        <v>2960</v>
      </c>
      <c r="F2962" t="s">
        <v>31</v>
      </c>
      <c r="G2962">
        <v>14903</v>
      </c>
      <c r="H2962" s="1">
        <v>42713</v>
      </c>
      <c r="J2962">
        <v>10</v>
      </c>
      <c r="K2962">
        <v>12</v>
      </c>
      <c r="L2962" t="s">
        <v>31</v>
      </c>
      <c r="M2962" t="s">
        <v>2539</v>
      </c>
      <c r="N2962" s="2">
        <v>0.44444444444444442</v>
      </c>
      <c r="O2962">
        <v>5</v>
      </c>
    </row>
    <row r="2963" spans="1:15" x14ac:dyDescent="0.3">
      <c r="A2963">
        <v>1</v>
      </c>
      <c r="B2963">
        <f t="shared" si="138"/>
        <v>0</v>
      </c>
      <c r="C2963">
        <f t="shared" si="139"/>
        <v>1</v>
      </c>
      <c r="D2963">
        <f t="shared" si="140"/>
        <v>1</v>
      </c>
      <c r="E2963">
        <v>2961</v>
      </c>
      <c r="F2963" t="s">
        <v>28</v>
      </c>
      <c r="G2963">
        <v>14911</v>
      </c>
      <c r="H2963" s="1">
        <v>42713</v>
      </c>
      <c r="J2963">
        <v>10</v>
      </c>
      <c r="K2963">
        <v>12</v>
      </c>
      <c r="L2963" t="s">
        <v>28</v>
      </c>
      <c r="M2963" t="s">
        <v>2540</v>
      </c>
      <c r="N2963" s="2">
        <v>0.4458333333333333</v>
      </c>
      <c r="O2963">
        <v>5</v>
      </c>
    </row>
    <row r="2964" spans="1:15" x14ac:dyDescent="0.3">
      <c r="A2964">
        <v>1</v>
      </c>
      <c r="B2964">
        <f t="shared" si="138"/>
        <v>1</v>
      </c>
      <c r="C2964">
        <f t="shared" si="139"/>
        <v>0</v>
      </c>
      <c r="D2964">
        <f t="shared" si="140"/>
        <v>1</v>
      </c>
      <c r="E2964">
        <v>2962</v>
      </c>
      <c r="F2964" t="s">
        <v>31</v>
      </c>
      <c r="G2964">
        <v>14912</v>
      </c>
      <c r="H2964" s="1">
        <v>42713</v>
      </c>
      <c r="J2964">
        <v>10</v>
      </c>
      <c r="K2964">
        <v>12</v>
      </c>
      <c r="L2964" t="s">
        <v>31</v>
      </c>
      <c r="M2964" t="s">
        <v>2541</v>
      </c>
      <c r="N2964" s="2">
        <v>0.4465277777777778</v>
      </c>
      <c r="O2964">
        <v>5</v>
      </c>
    </row>
    <row r="2965" spans="1:15" x14ac:dyDescent="0.3">
      <c r="A2965">
        <v>1</v>
      </c>
      <c r="B2965">
        <f t="shared" si="138"/>
        <v>0</v>
      </c>
      <c r="C2965">
        <f t="shared" si="139"/>
        <v>0</v>
      </c>
      <c r="D2965">
        <f t="shared" si="140"/>
        <v>0</v>
      </c>
      <c r="E2965">
        <v>2963</v>
      </c>
      <c r="F2965" t="s">
        <v>31</v>
      </c>
      <c r="G2965">
        <v>14925</v>
      </c>
      <c r="H2965" s="1">
        <v>42713</v>
      </c>
      <c r="J2965">
        <v>10</v>
      </c>
      <c r="K2965">
        <v>12</v>
      </c>
      <c r="L2965" t="s">
        <v>28</v>
      </c>
      <c r="M2965" t="s">
        <v>2542</v>
      </c>
      <c r="N2965" s="2">
        <v>0.45277777777777778</v>
      </c>
      <c r="O2965">
        <v>5</v>
      </c>
    </row>
    <row r="2966" spans="1:15" x14ac:dyDescent="0.3">
      <c r="A2966">
        <v>1</v>
      </c>
      <c r="B2966">
        <f t="shared" si="138"/>
        <v>1</v>
      </c>
      <c r="C2966">
        <f t="shared" si="139"/>
        <v>0</v>
      </c>
      <c r="D2966">
        <f t="shared" si="140"/>
        <v>1</v>
      </c>
      <c r="E2966">
        <v>2964</v>
      </c>
      <c r="F2966" t="s">
        <v>31</v>
      </c>
      <c r="G2966">
        <v>14965</v>
      </c>
      <c r="H2966" s="1">
        <v>42713</v>
      </c>
      <c r="J2966">
        <v>12</v>
      </c>
      <c r="K2966">
        <v>12</v>
      </c>
      <c r="L2966" t="s">
        <v>31</v>
      </c>
      <c r="M2966" t="s">
        <v>2543</v>
      </c>
      <c r="N2966" s="2">
        <v>0.51111111111111118</v>
      </c>
      <c r="O2966">
        <v>5</v>
      </c>
    </row>
    <row r="2967" spans="1:15" x14ac:dyDescent="0.3">
      <c r="A2967">
        <v>1</v>
      </c>
      <c r="B2967">
        <f t="shared" si="138"/>
        <v>1</v>
      </c>
      <c r="C2967">
        <f t="shared" si="139"/>
        <v>0</v>
      </c>
      <c r="D2967">
        <f t="shared" si="140"/>
        <v>1</v>
      </c>
      <c r="E2967">
        <v>2965</v>
      </c>
      <c r="F2967" t="s">
        <v>31</v>
      </c>
      <c r="G2967">
        <v>14966</v>
      </c>
      <c r="H2967" s="1">
        <v>42713</v>
      </c>
      <c r="J2967">
        <v>12</v>
      </c>
      <c r="K2967">
        <v>12</v>
      </c>
      <c r="L2967" t="s">
        <v>31</v>
      </c>
      <c r="M2967" t="s">
        <v>2544</v>
      </c>
      <c r="N2967" s="2">
        <v>0.51111111111111118</v>
      </c>
      <c r="O2967">
        <v>5</v>
      </c>
    </row>
    <row r="2968" spans="1:15" x14ac:dyDescent="0.3">
      <c r="A2968">
        <v>1</v>
      </c>
      <c r="B2968">
        <f t="shared" si="138"/>
        <v>1</v>
      </c>
      <c r="C2968">
        <f t="shared" si="139"/>
        <v>0</v>
      </c>
      <c r="D2968">
        <f t="shared" si="140"/>
        <v>1</v>
      </c>
      <c r="E2968">
        <v>2966</v>
      </c>
      <c r="F2968" t="s">
        <v>31</v>
      </c>
      <c r="G2968">
        <v>14973</v>
      </c>
      <c r="H2968" s="1">
        <v>42713</v>
      </c>
      <c r="J2968">
        <v>12</v>
      </c>
      <c r="K2968">
        <v>12</v>
      </c>
      <c r="L2968" t="s">
        <v>31</v>
      </c>
      <c r="M2968" t="s">
        <v>2545</v>
      </c>
      <c r="N2968" s="2">
        <v>0.51597222222222217</v>
      </c>
      <c r="O2968">
        <v>5</v>
      </c>
    </row>
    <row r="2969" spans="1:15" x14ac:dyDescent="0.3">
      <c r="A2969">
        <v>1</v>
      </c>
      <c r="B2969">
        <f t="shared" si="138"/>
        <v>0</v>
      </c>
      <c r="C2969">
        <f t="shared" si="139"/>
        <v>0</v>
      </c>
      <c r="D2969">
        <f t="shared" si="140"/>
        <v>0</v>
      </c>
      <c r="E2969">
        <v>2967</v>
      </c>
      <c r="F2969" t="s">
        <v>28</v>
      </c>
      <c r="G2969">
        <v>14974</v>
      </c>
      <c r="H2969" s="1">
        <v>42713</v>
      </c>
      <c r="J2969">
        <v>12</v>
      </c>
      <c r="K2969">
        <v>12</v>
      </c>
      <c r="L2969" t="s">
        <v>31</v>
      </c>
      <c r="M2969" t="s">
        <v>2546</v>
      </c>
      <c r="N2969" s="2">
        <v>0.51597222222222217</v>
      </c>
      <c r="O2969">
        <v>5</v>
      </c>
    </row>
    <row r="2970" spans="1:15" x14ac:dyDescent="0.3">
      <c r="A2970">
        <v>1</v>
      </c>
      <c r="B2970">
        <f t="shared" si="138"/>
        <v>0</v>
      </c>
      <c r="C2970">
        <f t="shared" si="139"/>
        <v>0</v>
      </c>
      <c r="D2970">
        <f t="shared" si="140"/>
        <v>0</v>
      </c>
      <c r="E2970">
        <v>2968</v>
      </c>
      <c r="F2970" t="s">
        <v>31</v>
      </c>
      <c r="G2970">
        <v>14977</v>
      </c>
      <c r="H2970" s="1">
        <v>42713</v>
      </c>
      <c r="J2970">
        <v>12</v>
      </c>
      <c r="K2970">
        <v>12</v>
      </c>
      <c r="L2970" t="s">
        <v>28</v>
      </c>
      <c r="M2970" t="s">
        <v>1429</v>
      </c>
      <c r="N2970" s="2">
        <v>0.51597222222222217</v>
      </c>
      <c r="O2970">
        <v>5</v>
      </c>
    </row>
    <row r="2971" spans="1:15" x14ac:dyDescent="0.3">
      <c r="A2971">
        <v>1</v>
      </c>
      <c r="B2971">
        <f t="shared" si="138"/>
        <v>1</v>
      </c>
      <c r="C2971">
        <f t="shared" si="139"/>
        <v>0</v>
      </c>
      <c r="D2971">
        <f t="shared" si="140"/>
        <v>1</v>
      </c>
      <c r="E2971">
        <v>2969</v>
      </c>
      <c r="F2971" t="s">
        <v>31</v>
      </c>
      <c r="G2971">
        <v>14994</v>
      </c>
      <c r="H2971" s="1">
        <v>42713</v>
      </c>
      <c r="J2971">
        <v>12</v>
      </c>
      <c r="K2971">
        <v>12</v>
      </c>
      <c r="L2971" t="s">
        <v>31</v>
      </c>
      <c r="M2971" t="s">
        <v>2547</v>
      </c>
      <c r="N2971" s="2">
        <v>0.52152777777777781</v>
      </c>
      <c r="O2971">
        <v>5</v>
      </c>
    </row>
    <row r="2972" spans="1:15" x14ac:dyDescent="0.3">
      <c r="A2972">
        <v>1</v>
      </c>
      <c r="B2972">
        <f t="shared" si="138"/>
        <v>1</v>
      </c>
      <c r="C2972">
        <f t="shared" si="139"/>
        <v>0</v>
      </c>
      <c r="D2972">
        <f t="shared" si="140"/>
        <v>1</v>
      </c>
      <c r="E2972">
        <v>2970</v>
      </c>
      <c r="F2972" t="s">
        <v>31</v>
      </c>
      <c r="G2972">
        <v>14995</v>
      </c>
      <c r="H2972" s="1">
        <v>42713</v>
      </c>
      <c r="J2972">
        <v>12</v>
      </c>
      <c r="K2972">
        <v>12</v>
      </c>
      <c r="L2972" t="s">
        <v>31</v>
      </c>
      <c r="M2972" t="s">
        <v>2548</v>
      </c>
      <c r="N2972" s="2">
        <v>0.52152777777777781</v>
      </c>
      <c r="O2972">
        <v>5</v>
      </c>
    </row>
    <row r="2973" spans="1:15" x14ac:dyDescent="0.3">
      <c r="A2973">
        <v>1</v>
      </c>
      <c r="B2973">
        <f t="shared" si="138"/>
        <v>0</v>
      </c>
      <c r="C2973">
        <f t="shared" si="139"/>
        <v>0</v>
      </c>
      <c r="D2973">
        <f t="shared" si="140"/>
        <v>0</v>
      </c>
      <c r="E2973">
        <v>2971</v>
      </c>
      <c r="F2973" t="s">
        <v>31</v>
      </c>
      <c r="G2973">
        <v>15000</v>
      </c>
      <c r="H2973" s="1">
        <v>42713</v>
      </c>
      <c r="J2973">
        <v>16</v>
      </c>
      <c r="K2973">
        <v>12</v>
      </c>
      <c r="L2973" t="s">
        <v>28</v>
      </c>
      <c r="M2973" t="s">
        <v>2549</v>
      </c>
      <c r="N2973" s="2">
        <v>0.69374999999999998</v>
      </c>
      <c r="O2973">
        <v>5</v>
      </c>
    </row>
    <row r="2974" spans="1:15" x14ac:dyDescent="0.3">
      <c r="A2974">
        <v>1</v>
      </c>
      <c r="B2974">
        <f t="shared" si="138"/>
        <v>0</v>
      </c>
      <c r="C2974">
        <f t="shared" si="139"/>
        <v>1</v>
      </c>
      <c r="D2974">
        <f t="shared" si="140"/>
        <v>1</v>
      </c>
      <c r="E2974">
        <v>2972</v>
      </c>
      <c r="F2974" t="s">
        <v>28</v>
      </c>
      <c r="G2974">
        <v>15017</v>
      </c>
      <c r="H2974" s="1">
        <v>42714</v>
      </c>
      <c r="J2974">
        <v>10</v>
      </c>
      <c r="K2974">
        <v>12</v>
      </c>
      <c r="L2974" t="s">
        <v>28</v>
      </c>
      <c r="M2974" t="s">
        <v>2550</v>
      </c>
      <c r="N2974" s="2">
        <v>0.4236111111111111</v>
      </c>
      <c r="O2974">
        <v>6</v>
      </c>
    </row>
    <row r="2975" spans="1:15" x14ac:dyDescent="0.3">
      <c r="A2975">
        <v>1</v>
      </c>
      <c r="B2975">
        <f t="shared" si="138"/>
        <v>0</v>
      </c>
      <c r="C2975">
        <f t="shared" si="139"/>
        <v>0</v>
      </c>
      <c r="D2975">
        <f t="shared" si="140"/>
        <v>0</v>
      </c>
      <c r="E2975">
        <v>2973</v>
      </c>
      <c r="F2975" t="s">
        <v>31</v>
      </c>
      <c r="G2975">
        <v>15022</v>
      </c>
      <c r="H2975" s="1">
        <v>42714</v>
      </c>
      <c r="J2975">
        <v>10</v>
      </c>
      <c r="K2975">
        <v>12</v>
      </c>
      <c r="L2975" t="s">
        <v>28</v>
      </c>
      <c r="M2975" t="s">
        <v>2551</v>
      </c>
      <c r="N2975" s="2">
        <v>0.42430555555555555</v>
      </c>
      <c r="O2975">
        <v>6</v>
      </c>
    </row>
    <row r="2976" spans="1:15" x14ac:dyDescent="0.3">
      <c r="A2976">
        <v>1</v>
      </c>
      <c r="B2976">
        <f t="shared" si="138"/>
        <v>0</v>
      </c>
      <c r="C2976">
        <f t="shared" si="139"/>
        <v>0</v>
      </c>
      <c r="D2976">
        <f t="shared" si="140"/>
        <v>0</v>
      </c>
      <c r="E2976">
        <v>2974</v>
      </c>
      <c r="F2976" t="s">
        <v>28</v>
      </c>
      <c r="G2976">
        <v>15023</v>
      </c>
      <c r="H2976" s="1">
        <v>42714</v>
      </c>
      <c r="J2976">
        <v>10</v>
      </c>
      <c r="K2976">
        <v>12</v>
      </c>
      <c r="L2976" t="s">
        <v>31</v>
      </c>
      <c r="M2976" t="s">
        <v>2552</v>
      </c>
      <c r="N2976" s="2">
        <v>0.42499999999999999</v>
      </c>
      <c r="O2976">
        <v>6</v>
      </c>
    </row>
    <row r="2977" spans="1:15" x14ac:dyDescent="0.3">
      <c r="A2977">
        <v>1</v>
      </c>
      <c r="B2977">
        <f t="shared" si="138"/>
        <v>0</v>
      </c>
      <c r="C2977">
        <f t="shared" si="139"/>
        <v>0</v>
      </c>
      <c r="D2977">
        <f t="shared" si="140"/>
        <v>0</v>
      </c>
      <c r="E2977">
        <v>2975</v>
      </c>
      <c r="F2977" t="s">
        <v>28</v>
      </c>
      <c r="G2977">
        <v>15031</v>
      </c>
      <c r="H2977" s="1">
        <v>42714</v>
      </c>
      <c r="J2977">
        <v>10</v>
      </c>
      <c r="K2977">
        <v>12</v>
      </c>
      <c r="L2977" t="s">
        <v>31</v>
      </c>
      <c r="M2977" t="s">
        <v>2553</v>
      </c>
      <c r="N2977" s="2">
        <v>0.42638888888888887</v>
      </c>
      <c r="O2977">
        <v>6</v>
      </c>
    </row>
    <row r="2978" spans="1:15" x14ac:dyDescent="0.3">
      <c r="A2978">
        <v>1</v>
      </c>
      <c r="B2978">
        <f t="shared" si="138"/>
        <v>0</v>
      </c>
      <c r="C2978">
        <f t="shared" si="139"/>
        <v>1</v>
      </c>
      <c r="D2978">
        <f t="shared" si="140"/>
        <v>1</v>
      </c>
      <c r="E2978">
        <v>2976</v>
      </c>
      <c r="F2978" t="s">
        <v>28</v>
      </c>
      <c r="G2978">
        <v>15033</v>
      </c>
      <c r="H2978" s="1">
        <v>42714</v>
      </c>
      <c r="J2978">
        <v>10</v>
      </c>
      <c r="K2978">
        <v>12</v>
      </c>
      <c r="L2978" t="s">
        <v>28</v>
      </c>
      <c r="M2978" t="s">
        <v>14</v>
      </c>
      <c r="N2978" s="2">
        <v>0.42638888888888887</v>
      </c>
      <c r="O2978">
        <v>6</v>
      </c>
    </row>
    <row r="2979" spans="1:15" x14ac:dyDescent="0.3">
      <c r="A2979">
        <v>1</v>
      </c>
      <c r="B2979">
        <f t="shared" si="138"/>
        <v>1</v>
      </c>
      <c r="C2979">
        <f t="shared" si="139"/>
        <v>0</v>
      </c>
      <c r="D2979">
        <f t="shared" si="140"/>
        <v>1</v>
      </c>
      <c r="E2979">
        <v>2977</v>
      </c>
      <c r="F2979" t="s">
        <v>31</v>
      </c>
      <c r="G2979">
        <v>15042</v>
      </c>
      <c r="H2979" s="1">
        <v>42714</v>
      </c>
      <c r="J2979">
        <v>10</v>
      </c>
      <c r="K2979">
        <v>12</v>
      </c>
      <c r="L2979" t="s">
        <v>31</v>
      </c>
      <c r="M2979" t="s">
        <v>2554</v>
      </c>
      <c r="N2979" s="2">
        <v>0.42708333333333331</v>
      </c>
      <c r="O2979">
        <v>6</v>
      </c>
    </row>
    <row r="2980" spans="1:15" x14ac:dyDescent="0.3">
      <c r="A2980">
        <v>1</v>
      </c>
      <c r="B2980">
        <f t="shared" si="138"/>
        <v>0</v>
      </c>
      <c r="C2980">
        <f t="shared" si="139"/>
        <v>1</v>
      </c>
      <c r="D2980">
        <f t="shared" si="140"/>
        <v>1</v>
      </c>
      <c r="E2980">
        <v>2978</v>
      </c>
      <c r="F2980" t="s">
        <v>28</v>
      </c>
      <c r="G2980">
        <v>15043</v>
      </c>
      <c r="H2980" s="1">
        <v>42714</v>
      </c>
      <c r="J2980">
        <v>10</v>
      </c>
      <c r="K2980">
        <v>12</v>
      </c>
      <c r="L2980" t="s">
        <v>28</v>
      </c>
      <c r="M2980" t="s">
        <v>357</v>
      </c>
      <c r="N2980" s="2">
        <v>0.42708333333333331</v>
      </c>
      <c r="O2980">
        <v>6</v>
      </c>
    </row>
    <row r="2981" spans="1:15" x14ac:dyDescent="0.3">
      <c r="A2981">
        <v>1</v>
      </c>
      <c r="B2981">
        <f t="shared" si="138"/>
        <v>1</v>
      </c>
      <c r="C2981">
        <f t="shared" si="139"/>
        <v>0</v>
      </c>
      <c r="D2981">
        <f t="shared" si="140"/>
        <v>1</v>
      </c>
      <c r="E2981">
        <v>2979</v>
      </c>
      <c r="F2981" t="s">
        <v>31</v>
      </c>
      <c r="G2981">
        <v>15046</v>
      </c>
      <c r="H2981" s="1">
        <v>42714</v>
      </c>
      <c r="J2981">
        <v>18</v>
      </c>
      <c r="K2981">
        <v>12</v>
      </c>
      <c r="L2981" t="s">
        <v>31</v>
      </c>
      <c r="M2981" t="s">
        <v>2555</v>
      </c>
      <c r="N2981" s="2">
        <v>0.75486111111111109</v>
      </c>
      <c r="O2981">
        <v>6</v>
      </c>
    </row>
    <row r="2982" spans="1:15" x14ac:dyDescent="0.3">
      <c r="A2982">
        <v>1</v>
      </c>
      <c r="B2982">
        <f t="shared" si="138"/>
        <v>0</v>
      </c>
      <c r="C2982">
        <f t="shared" si="139"/>
        <v>1</v>
      </c>
      <c r="D2982">
        <f t="shared" si="140"/>
        <v>1</v>
      </c>
      <c r="E2982">
        <v>2980</v>
      </c>
      <c r="F2982" t="s">
        <v>28</v>
      </c>
      <c r="G2982">
        <v>15047</v>
      </c>
      <c r="H2982" s="1">
        <v>42714</v>
      </c>
      <c r="J2982">
        <v>18</v>
      </c>
      <c r="K2982">
        <v>12</v>
      </c>
      <c r="L2982" t="s">
        <v>28</v>
      </c>
      <c r="M2982" t="s">
        <v>2556</v>
      </c>
      <c r="N2982" s="2">
        <v>0.7583333333333333</v>
      </c>
      <c r="O2982">
        <v>6</v>
      </c>
    </row>
    <row r="2983" spans="1:15" x14ac:dyDescent="0.3">
      <c r="A2983">
        <v>1</v>
      </c>
      <c r="B2983">
        <f t="shared" si="138"/>
        <v>0</v>
      </c>
      <c r="C2983">
        <f t="shared" si="139"/>
        <v>1</v>
      </c>
      <c r="D2983">
        <f t="shared" si="140"/>
        <v>1</v>
      </c>
      <c r="E2983">
        <v>2981</v>
      </c>
      <c r="F2983" t="s">
        <v>28</v>
      </c>
      <c r="G2983">
        <v>15052</v>
      </c>
      <c r="H2983" s="1">
        <v>42714</v>
      </c>
      <c r="J2983">
        <v>18</v>
      </c>
      <c r="K2983">
        <v>12</v>
      </c>
      <c r="L2983" t="s">
        <v>28</v>
      </c>
      <c r="M2983" t="s">
        <v>13</v>
      </c>
      <c r="N2983" s="2">
        <v>0.76180555555555562</v>
      </c>
      <c r="O2983">
        <v>6</v>
      </c>
    </row>
    <row r="2984" spans="1:15" x14ac:dyDescent="0.3">
      <c r="A2984">
        <v>1</v>
      </c>
      <c r="B2984">
        <f t="shared" si="138"/>
        <v>0</v>
      </c>
      <c r="C2984">
        <f t="shared" si="139"/>
        <v>1</v>
      </c>
      <c r="D2984">
        <f t="shared" si="140"/>
        <v>1</v>
      </c>
      <c r="E2984">
        <v>2982</v>
      </c>
      <c r="F2984" t="s">
        <v>28</v>
      </c>
      <c r="G2984">
        <v>15054</v>
      </c>
      <c r="H2984" s="1">
        <v>42714</v>
      </c>
      <c r="J2984">
        <v>18</v>
      </c>
      <c r="K2984">
        <v>12</v>
      </c>
      <c r="L2984" t="s">
        <v>28</v>
      </c>
      <c r="M2984" t="s">
        <v>2557</v>
      </c>
      <c r="N2984" s="2">
        <v>0.76250000000000007</v>
      </c>
      <c r="O2984">
        <v>6</v>
      </c>
    </row>
    <row r="2985" spans="1:15" x14ac:dyDescent="0.3">
      <c r="A2985">
        <v>1</v>
      </c>
      <c r="B2985">
        <f t="shared" si="138"/>
        <v>1</v>
      </c>
      <c r="C2985">
        <f t="shared" si="139"/>
        <v>0</v>
      </c>
      <c r="D2985">
        <f t="shared" si="140"/>
        <v>1</v>
      </c>
      <c r="E2985">
        <v>2983</v>
      </c>
      <c r="F2985" t="s">
        <v>31</v>
      </c>
      <c r="G2985">
        <v>15056</v>
      </c>
      <c r="H2985" s="1">
        <v>42714</v>
      </c>
      <c r="J2985">
        <v>19</v>
      </c>
      <c r="K2985">
        <v>12</v>
      </c>
      <c r="L2985" t="s">
        <v>31</v>
      </c>
      <c r="M2985" t="s">
        <v>2558</v>
      </c>
      <c r="N2985" s="2">
        <v>0.79375000000000007</v>
      </c>
      <c r="O2985">
        <v>6</v>
      </c>
    </row>
    <row r="2986" spans="1:15" x14ac:dyDescent="0.3">
      <c r="A2986">
        <v>1</v>
      </c>
      <c r="B2986">
        <f t="shared" si="138"/>
        <v>1</v>
      </c>
      <c r="C2986">
        <f t="shared" si="139"/>
        <v>0</v>
      </c>
      <c r="D2986">
        <f t="shared" si="140"/>
        <v>1</v>
      </c>
      <c r="E2986">
        <v>2984</v>
      </c>
      <c r="F2986" t="s">
        <v>31</v>
      </c>
      <c r="G2986">
        <v>15059</v>
      </c>
      <c r="H2986" s="1">
        <v>42714</v>
      </c>
      <c r="J2986">
        <v>19</v>
      </c>
      <c r="K2986">
        <v>12</v>
      </c>
      <c r="L2986" t="s">
        <v>31</v>
      </c>
      <c r="M2986" t="s">
        <v>4</v>
      </c>
      <c r="N2986" s="2">
        <v>0.79375000000000007</v>
      </c>
      <c r="O2986">
        <v>6</v>
      </c>
    </row>
    <row r="2987" spans="1:15" x14ac:dyDescent="0.3">
      <c r="A2987">
        <v>1</v>
      </c>
      <c r="B2987">
        <f t="shared" si="138"/>
        <v>1</v>
      </c>
      <c r="C2987">
        <f t="shared" si="139"/>
        <v>0</v>
      </c>
      <c r="D2987">
        <f t="shared" si="140"/>
        <v>1</v>
      </c>
      <c r="E2987">
        <v>2985</v>
      </c>
      <c r="F2987" t="s">
        <v>31</v>
      </c>
      <c r="G2987">
        <v>15063</v>
      </c>
      <c r="H2987" s="1">
        <v>42714</v>
      </c>
      <c r="J2987">
        <v>19</v>
      </c>
      <c r="K2987">
        <v>12</v>
      </c>
      <c r="L2987" t="s">
        <v>31</v>
      </c>
      <c r="M2987" t="s">
        <v>2559</v>
      </c>
      <c r="N2987" s="2">
        <v>0.7944444444444444</v>
      </c>
      <c r="O2987">
        <v>6</v>
      </c>
    </row>
    <row r="2988" spans="1:15" x14ac:dyDescent="0.3">
      <c r="A2988">
        <v>1</v>
      </c>
      <c r="B2988">
        <f t="shared" si="138"/>
        <v>0</v>
      </c>
      <c r="C2988">
        <f t="shared" si="139"/>
        <v>1</v>
      </c>
      <c r="D2988">
        <f t="shared" si="140"/>
        <v>1</v>
      </c>
      <c r="E2988">
        <v>2986</v>
      </c>
      <c r="F2988" t="s">
        <v>28</v>
      </c>
      <c r="G2988">
        <v>15069</v>
      </c>
      <c r="H2988" s="1">
        <v>42715</v>
      </c>
      <c r="J2988">
        <v>10</v>
      </c>
      <c r="K2988">
        <v>12</v>
      </c>
      <c r="L2988" t="s">
        <v>28</v>
      </c>
      <c r="M2988" t="s">
        <v>3</v>
      </c>
      <c r="N2988" s="2">
        <v>0.42430555555555555</v>
      </c>
      <c r="O2988">
        <v>7</v>
      </c>
    </row>
    <row r="2989" spans="1:15" x14ac:dyDescent="0.3">
      <c r="A2989">
        <v>1</v>
      </c>
      <c r="B2989">
        <f t="shared" si="138"/>
        <v>1</v>
      </c>
      <c r="C2989">
        <f t="shared" si="139"/>
        <v>0</v>
      </c>
      <c r="D2989">
        <f t="shared" si="140"/>
        <v>1</v>
      </c>
      <c r="E2989">
        <v>2987</v>
      </c>
      <c r="F2989" t="s">
        <v>31</v>
      </c>
      <c r="G2989">
        <v>15072</v>
      </c>
      <c r="H2989" s="1">
        <v>42715</v>
      </c>
      <c r="J2989">
        <v>11</v>
      </c>
      <c r="K2989">
        <v>12</v>
      </c>
      <c r="L2989" t="s">
        <v>31</v>
      </c>
      <c r="M2989" t="s">
        <v>2560</v>
      </c>
      <c r="N2989" s="2">
        <v>0.46527777777777773</v>
      </c>
      <c r="O2989">
        <v>7</v>
      </c>
    </row>
    <row r="2990" spans="1:15" x14ac:dyDescent="0.3">
      <c r="A2990">
        <v>1</v>
      </c>
      <c r="B2990">
        <f t="shared" si="138"/>
        <v>0</v>
      </c>
      <c r="C2990">
        <f t="shared" si="139"/>
        <v>0</v>
      </c>
      <c r="D2990">
        <f t="shared" si="140"/>
        <v>0</v>
      </c>
      <c r="E2990">
        <v>2988</v>
      </c>
      <c r="F2990" t="s">
        <v>31</v>
      </c>
      <c r="G2990">
        <v>15096</v>
      </c>
      <c r="H2990" s="1">
        <v>42715</v>
      </c>
      <c r="J2990">
        <v>16</v>
      </c>
      <c r="K2990">
        <v>12</v>
      </c>
      <c r="L2990" t="s">
        <v>28</v>
      </c>
      <c r="M2990" t="s">
        <v>2561</v>
      </c>
      <c r="N2990" s="2">
        <v>0.67361111111111116</v>
      </c>
      <c r="O2990">
        <v>7</v>
      </c>
    </row>
    <row r="2991" spans="1:15" x14ac:dyDescent="0.3">
      <c r="A2991">
        <v>1</v>
      </c>
      <c r="B2991">
        <f t="shared" si="138"/>
        <v>0</v>
      </c>
      <c r="C2991">
        <f t="shared" si="139"/>
        <v>1</v>
      </c>
      <c r="D2991">
        <f t="shared" si="140"/>
        <v>1</v>
      </c>
      <c r="E2991">
        <v>2989</v>
      </c>
      <c r="F2991" t="s">
        <v>28</v>
      </c>
      <c r="G2991">
        <v>15097</v>
      </c>
      <c r="H2991" s="1">
        <v>42715</v>
      </c>
      <c r="J2991">
        <v>16</v>
      </c>
      <c r="K2991">
        <v>12</v>
      </c>
      <c r="L2991" t="s">
        <v>28</v>
      </c>
      <c r="M2991" t="s">
        <v>2562</v>
      </c>
      <c r="N2991" s="2">
        <v>0.67361111111111116</v>
      </c>
      <c r="O2991">
        <v>7</v>
      </c>
    </row>
    <row r="2992" spans="1:15" x14ac:dyDescent="0.3">
      <c r="A2992">
        <v>1</v>
      </c>
      <c r="B2992">
        <f t="shared" si="138"/>
        <v>0</v>
      </c>
      <c r="C2992">
        <f t="shared" si="139"/>
        <v>0</v>
      </c>
      <c r="D2992">
        <f t="shared" si="140"/>
        <v>0</v>
      </c>
      <c r="E2992">
        <v>2990</v>
      </c>
      <c r="F2992" t="s">
        <v>28</v>
      </c>
      <c r="G2992">
        <v>15099</v>
      </c>
      <c r="H2992" s="1">
        <v>42715</v>
      </c>
      <c r="J2992">
        <v>16</v>
      </c>
      <c r="K2992">
        <v>12</v>
      </c>
      <c r="L2992" t="s">
        <v>31</v>
      </c>
      <c r="M2992" t="s">
        <v>693</v>
      </c>
      <c r="N2992" s="2">
        <v>0.6743055555555556</v>
      </c>
      <c r="O2992">
        <v>7</v>
      </c>
    </row>
    <row r="2993" spans="1:15" x14ac:dyDescent="0.3">
      <c r="A2993">
        <v>1</v>
      </c>
      <c r="B2993">
        <f t="shared" si="138"/>
        <v>1</v>
      </c>
      <c r="C2993">
        <f t="shared" si="139"/>
        <v>0</v>
      </c>
      <c r="D2993">
        <f t="shared" si="140"/>
        <v>1</v>
      </c>
      <c r="E2993">
        <v>2991</v>
      </c>
      <c r="F2993" t="s">
        <v>31</v>
      </c>
      <c r="G2993">
        <v>15105</v>
      </c>
      <c r="H2993" s="1">
        <v>42715</v>
      </c>
      <c r="J2993">
        <v>16</v>
      </c>
      <c r="K2993">
        <v>12</v>
      </c>
      <c r="L2993" t="s">
        <v>31</v>
      </c>
      <c r="M2993" t="s">
        <v>4</v>
      </c>
      <c r="N2993" s="2">
        <v>0.67499999999999993</v>
      </c>
      <c r="O2993">
        <v>7</v>
      </c>
    </row>
    <row r="2994" spans="1:15" x14ac:dyDescent="0.3">
      <c r="A2994">
        <v>1</v>
      </c>
      <c r="B2994">
        <f t="shared" si="138"/>
        <v>1</v>
      </c>
      <c r="C2994">
        <f t="shared" si="139"/>
        <v>0</v>
      </c>
      <c r="D2994">
        <f t="shared" si="140"/>
        <v>1</v>
      </c>
      <c r="E2994">
        <v>2992</v>
      </c>
      <c r="F2994" t="s">
        <v>31</v>
      </c>
      <c r="G2994">
        <v>15110</v>
      </c>
      <c r="H2994" s="1">
        <v>42715</v>
      </c>
      <c r="J2994">
        <v>16</v>
      </c>
      <c r="K2994">
        <v>12</v>
      </c>
      <c r="L2994" t="s">
        <v>31</v>
      </c>
      <c r="M2994" t="s">
        <v>2563</v>
      </c>
      <c r="N2994" s="2">
        <v>0.68194444444444446</v>
      </c>
      <c r="O2994">
        <v>7</v>
      </c>
    </row>
    <row r="2995" spans="1:15" x14ac:dyDescent="0.3">
      <c r="A2995">
        <v>1</v>
      </c>
      <c r="B2995">
        <f t="shared" si="138"/>
        <v>1</v>
      </c>
      <c r="C2995">
        <f t="shared" si="139"/>
        <v>0</v>
      </c>
      <c r="D2995">
        <f t="shared" si="140"/>
        <v>1</v>
      </c>
      <c r="E2995">
        <v>2993</v>
      </c>
      <c r="F2995" t="s">
        <v>31</v>
      </c>
      <c r="G2995">
        <v>15114</v>
      </c>
      <c r="H2995" s="1">
        <v>42715</v>
      </c>
      <c r="J2995">
        <v>16</v>
      </c>
      <c r="K2995">
        <v>12</v>
      </c>
      <c r="L2995" t="s">
        <v>31</v>
      </c>
      <c r="M2995" t="s">
        <v>2564</v>
      </c>
      <c r="N2995" s="2">
        <v>0.68263888888888891</v>
      </c>
      <c r="O2995">
        <v>7</v>
      </c>
    </row>
    <row r="2996" spans="1:15" x14ac:dyDescent="0.3">
      <c r="A2996">
        <v>1</v>
      </c>
      <c r="B2996">
        <f t="shared" si="138"/>
        <v>1</v>
      </c>
      <c r="C2996">
        <f t="shared" si="139"/>
        <v>0</v>
      </c>
      <c r="D2996">
        <f t="shared" si="140"/>
        <v>1</v>
      </c>
      <c r="E2996">
        <v>2994</v>
      </c>
      <c r="F2996" t="s">
        <v>31</v>
      </c>
      <c r="G2996">
        <v>15115</v>
      </c>
      <c r="H2996" s="1">
        <v>42715</v>
      </c>
      <c r="J2996">
        <v>16</v>
      </c>
      <c r="K2996">
        <v>12</v>
      </c>
      <c r="L2996" t="s">
        <v>31</v>
      </c>
      <c r="M2996" t="s">
        <v>4</v>
      </c>
      <c r="N2996" s="2">
        <v>0.68263888888888891</v>
      </c>
      <c r="O2996">
        <v>7</v>
      </c>
    </row>
    <row r="2997" spans="1:15" x14ac:dyDescent="0.3">
      <c r="A2997">
        <v>1</v>
      </c>
      <c r="B2997">
        <f t="shared" si="138"/>
        <v>1</v>
      </c>
      <c r="C2997">
        <f t="shared" si="139"/>
        <v>0</v>
      </c>
      <c r="D2997">
        <f t="shared" si="140"/>
        <v>1</v>
      </c>
      <c r="E2997">
        <v>2995</v>
      </c>
      <c r="F2997" t="s">
        <v>31</v>
      </c>
      <c r="G2997">
        <v>15123</v>
      </c>
      <c r="H2997" s="1">
        <v>42715</v>
      </c>
      <c r="J2997">
        <v>16</v>
      </c>
      <c r="K2997">
        <v>12</v>
      </c>
      <c r="L2997" t="s">
        <v>31</v>
      </c>
      <c r="M2997" t="s">
        <v>2565</v>
      </c>
      <c r="N2997" s="2">
        <v>0.68402777777777779</v>
      </c>
      <c r="O2997">
        <v>7</v>
      </c>
    </row>
    <row r="2998" spans="1:15" x14ac:dyDescent="0.3">
      <c r="A2998">
        <v>1</v>
      </c>
      <c r="B2998">
        <f t="shared" si="138"/>
        <v>1</v>
      </c>
      <c r="C2998">
        <f t="shared" si="139"/>
        <v>0</v>
      </c>
      <c r="D2998">
        <f t="shared" si="140"/>
        <v>1</v>
      </c>
      <c r="E2998">
        <v>2996</v>
      </c>
      <c r="F2998" t="s">
        <v>31</v>
      </c>
      <c r="G2998">
        <v>15126</v>
      </c>
      <c r="H2998" s="1">
        <v>42715</v>
      </c>
      <c r="J2998">
        <v>16</v>
      </c>
      <c r="K2998">
        <v>12</v>
      </c>
      <c r="L2998" t="s">
        <v>31</v>
      </c>
      <c r="M2998" t="s">
        <v>2566</v>
      </c>
      <c r="N2998" s="2">
        <v>0.68402777777777779</v>
      </c>
      <c r="O2998">
        <v>7</v>
      </c>
    </row>
    <row r="2999" spans="1:15" x14ac:dyDescent="0.3">
      <c r="A2999">
        <v>1</v>
      </c>
      <c r="B2999">
        <f t="shared" si="138"/>
        <v>1</v>
      </c>
      <c r="C2999">
        <f t="shared" si="139"/>
        <v>0</v>
      </c>
      <c r="D2999">
        <f t="shared" si="140"/>
        <v>1</v>
      </c>
      <c r="E2999">
        <v>2997</v>
      </c>
      <c r="F2999" t="s">
        <v>31</v>
      </c>
      <c r="G2999">
        <v>15128</v>
      </c>
      <c r="H2999" s="1">
        <v>42715</v>
      </c>
      <c r="J2999">
        <v>16</v>
      </c>
      <c r="K2999">
        <v>12</v>
      </c>
      <c r="L2999" t="s">
        <v>31</v>
      </c>
      <c r="M2999" t="s">
        <v>2567</v>
      </c>
      <c r="N2999" s="2">
        <v>0.68472222222222223</v>
      </c>
      <c r="O2999">
        <v>7</v>
      </c>
    </row>
    <row r="3000" spans="1:15" x14ac:dyDescent="0.3">
      <c r="A3000">
        <v>1</v>
      </c>
      <c r="B3000">
        <f t="shared" si="138"/>
        <v>0</v>
      </c>
      <c r="C3000">
        <f t="shared" si="139"/>
        <v>0</v>
      </c>
      <c r="D3000">
        <f t="shared" si="140"/>
        <v>0</v>
      </c>
      <c r="E3000">
        <v>2998</v>
      </c>
      <c r="F3000" t="s">
        <v>31</v>
      </c>
      <c r="G3000">
        <v>15130</v>
      </c>
      <c r="H3000" s="1">
        <v>42715</v>
      </c>
      <c r="J3000">
        <v>16</v>
      </c>
      <c r="K3000">
        <v>12</v>
      </c>
      <c r="L3000" t="s">
        <v>28</v>
      </c>
      <c r="M3000" t="s">
        <v>2568</v>
      </c>
      <c r="N3000" s="2">
        <v>0.68472222222222223</v>
      </c>
      <c r="O3000">
        <v>7</v>
      </c>
    </row>
    <row r="3001" spans="1:15" x14ac:dyDescent="0.3">
      <c r="A3001">
        <v>1</v>
      </c>
      <c r="B3001">
        <f t="shared" si="138"/>
        <v>1</v>
      </c>
      <c r="C3001">
        <f t="shared" si="139"/>
        <v>0</v>
      </c>
      <c r="D3001">
        <f t="shared" si="140"/>
        <v>1</v>
      </c>
      <c r="E3001">
        <v>2999</v>
      </c>
      <c r="F3001" t="s">
        <v>31</v>
      </c>
      <c r="G3001">
        <v>15132</v>
      </c>
      <c r="H3001" s="1">
        <v>42715</v>
      </c>
      <c r="J3001">
        <v>16</v>
      </c>
      <c r="K3001">
        <v>12</v>
      </c>
      <c r="L3001" t="s">
        <v>31</v>
      </c>
      <c r="M3001" t="s">
        <v>4</v>
      </c>
      <c r="N3001" s="2">
        <v>0.68472222222222223</v>
      </c>
      <c r="O3001">
        <v>7</v>
      </c>
    </row>
    <row r="3002" spans="1:15" x14ac:dyDescent="0.3">
      <c r="A3002">
        <v>1</v>
      </c>
      <c r="B3002">
        <f t="shared" si="138"/>
        <v>0</v>
      </c>
      <c r="C3002">
        <f t="shared" si="139"/>
        <v>0</v>
      </c>
      <c r="D3002">
        <f t="shared" si="140"/>
        <v>0</v>
      </c>
      <c r="E3002">
        <v>3000</v>
      </c>
      <c r="F3002" t="s">
        <v>31</v>
      </c>
      <c r="G3002">
        <v>15139</v>
      </c>
      <c r="H3002" s="1">
        <v>42715</v>
      </c>
      <c r="J3002">
        <v>16</v>
      </c>
      <c r="K3002">
        <v>12</v>
      </c>
      <c r="L3002" t="s">
        <v>28</v>
      </c>
      <c r="M3002" t="s">
        <v>2569</v>
      </c>
      <c r="N3002" s="2">
        <v>0.70208333333333339</v>
      </c>
      <c r="O3002">
        <v>7</v>
      </c>
    </row>
    <row r="3003" spans="1:15" x14ac:dyDescent="0.3">
      <c r="A3003">
        <v>1</v>
      </c>
      <c r="B3003">
        <f t="shared" si="138"/>
        <v>1</v>
      </c>
      <c r="C3003">
        <f t="shared" si="139"/>
        <v>0</v>
      </c>
      <c r="D3003">
        <f t="shared" si="140"/>
        <v>1</v>
      </c>
      <c r="E3003">
        <v>3001</v>
      </c>
      <c r="F3003" t="s">
        <v>31</v>
      </c>
      <c r="G3003">
        <v>15151</v>
      </c>
      <c r="H3003" s="1">
        <v>42715</v>
      </c>
      <c r="J3003">
        <v>17</v>
      </c>
      <c r="K3003">
        <v>12</v>
      </c>
      <c r="L3003" t="s">
        <v>31</v>
      </c>
      <c r="M3003" t="s">
        <v>2570</v>
      </c>
      <c r="N3003" s="2">
        <v>0.7104166666666667</v>
      </c>
      <c r="O3003">
        <v>7</v>
      </c>
    </row>
    <row r="3004" spans="1:15" x14ac:dyDescent="0.3">
      <c r="A3004">
        <v>1</v>
      </c>
      <c r="B3004">
        <f t="shared" si="138"/>
        <v>0</v>
      </c>
      <c r="C3004">
        <f t="shared" si="139"/>
        <v>1</v>
      </c>
      <c r="D3004">
        <f t="shared" si="140"/>
        <v>1</v>
      </c>
      <c r="E3004">
        <v>3002</v>
      </c>
      <c r="F3004" t="s">
        <v>28</v>
      </c>
      <c r="G3004">
        <v>15162</v>
      </c>
      <c r="H3004" s="1">
        <v>42715</v>
      </c>
      <c r="J3004">
        <v>17</v>
      </c>
      <c r="K3004">
        <v>12</v>
      </c>
      <c r="L3004" t="s">
        <v>28</v>
      </c>
      <c r="M3004" t="s">
        <v>2571</v>
      </c>
      <c r="N3004" s="2">
        <v>0.73749999999999993</v>
      </c>
      <c r="O3004">
        <v>7</v>
      </c>
    </row>
    <row r="3005" spans="1:15" x14ac:dyDescent="0.3">
      <c r="A3005">
        <v>1</v>
      </c>
      <c r="B3005">
        <f t="shared" si="138"/>
        <v>0</v>
      </c>
      <c r="C3005">
        <f t="shared" si="139"/>
        <v>0</v>
      </c>
      <c r="D3005">
        <f t="shared" si="140"/>
        <v>0</v>
      </c>
      <c r="E3005">
        <v>3003</v>
      </c>
      <c r="F3005" t="s">
        <v>28</v>
      </c>
      <c r="G3005">
        <v>15168</v>
      </c>
      <c r="H3005" s="1">
        <v>42715</v>
      </c>
      <c r="J3005">
        <v>22</v>
      </c>
      <c r="K3005">
        <v>12</v>
      </c>
      <c r="L3005" t="s">
        <v>31</v>
      </c>
      <c r="M3005" t="s">
        <v>2572</v>
      </c>
      <c r="N3005" s="2">
        <v>0.93819444444444444</v>
      </c>
      <c r="O3005">
        <v>7</v>
      </c>
    </row>
    <row r="3006" spans="1:15" x14ac:dyDescent="0.3">
      <c r="A3006">
        <v>1</v>
      </c>
      <c r="B3006">
        <f t="shared" si="138"/>
        <v>1</v>
      </c>
      <c r="C3006">
        <f t="shared" si="139"/>
        <v>0</v>
      </c>
      <c r="D3006">
        <f t="shared" si="140"/>
        <v>1</v>
      </c>
      <c r="E3006">
        <v>3004</v>
      </c>
      <c r="F3006" t="s">
        <v>31</v>
      </c>
      <c r="G3006">
        <v>15171</v>
      </c>
      <c r="H3006" s="1">
        <v>42715</v>
      </c>
      <c r="J3006">
        <v>22</v>
      </c>
      <c r="K3006">
        <v>12</v>
      </c>
      <c r="L3006" t="s">
        <v>31</v>
      </c>
      <c r="M3006" t="s">
        <v>2573</v>
      </c>
      <c r="N3006" s="2">
        <v>0.95416666666666661</v>
      </c>
      <c r="O3006">
        <v>7</v>
      </c>
    </row>
    <row r="3007" spans="1:15" x14ac:dyDescent="0.3">
      <c r="A3007">
        <v>1</v>
      </c>
      <c r="B3007">
        <f t="shared" si="138"/>
        <v>0</v>
      </c>
      <c r="C3007">
        <f t="shared" si="139"/>
        <v>0</v>
      </c>
      <c r="D3007">
        <f t="shared" si="140"/>
        <v>0</v>
      </c>
      <c r="E3007">
        <v>3005</v>
      </c>
      <c r="F3007" t="s">
        <v>31</v>
      </c>
      <c r="G3007">
        <v>15182</v>
      </c>
      <c r="H3007" s="1">
        <v>42716</v>
      </c>
      <c r="J3007">
        <v>10</v>
      </c>
      <c r="K3007">
        <v>12</v>
      </c>
      <c r="L3007" t="s">
        <v>28</v>
      </c>
      <c r="M3007" t="s">
        <v>2574</v>
      </c>
      <c r="N3007" s="2">
        <v>0.42986111111111108</v>
      </c>
      <c r="O3007">
        <v>1</v>
      </c>
    </row>
    <row r="3008" spans="1:15" x14ac:dyDescent="0.3">
      <c r="A3008">
        <v>1</v>
      </c>
      <c r="B3008">
        <f t="shared" si="138"/>
        <v>1</v>
      </c>
      <c r="C3008">
        <f t="shared" si="139"/>
        <v>0</v>
      </c>
      <c r="D3008">
        <f t="shared" si="140"/>
        <v>1</v>
      </c>
      <c r="E3008">
        <v>3006</v>
      </c>
      <c r="F3008" t="s">
        <v>31</v>
      </c>
      <c r="G3008">
        <v>15183</v>
      </c>
      <c r="H3008" s="1">
        <v>42716</v>
      </c>
      <c r="J3008">
        <v>10</v>
      </c>
      <c r="K3008">
        <v>12</v>
      </c>
      <c r="L3008" t="s">
        <v>31</v>
      </c>
      <c r="M3008" t="s">
        <v>2575</v>
      </c>
      <c r="N3008" s="2">
        <v>0.42986111111111108</v>
      </c>
      <c r="O3008">
        <v>1</v>
      </c>
    </row>
    <row r="3009" spans="1:15" x14ac:dyDescent="0.3">
      <c r="A3009">
        <v>1</v>
      </c>
      <c r="B3009">
        <f t="shared" si="138"/>
        <v>1</v>
      </c>
      <c r="C3009">
        <f t="shared" si="139"/>
        <v>0</v>
      </c>
      <c r="D3009">
        <f t="shared" si="140"/>
        <v>1</v>
      </c>
      <c r="E3009">
        <v>3007</v>
      </c>
      <c r="F3009" t="s">
        <v>31</v>
      </c>
      <c r="G3009">
        <v>15186</v>
      </c>
      <c r="H3009" s="1">
        <v>42716</v>
      </c>
      <c r="J3009">
        <v>11</v>
      </c>
      <c r="K3009">
        <v>12</v>
      </c>
      <c r="L3009" t="s">
        <v>31</v>
      </c>
      <c r="M3009" t="s">
        <v>2576</v>
      </c>
      <c r="N3009" s="2">
        <v>0.46597222222222223</v>
      </c>
      <c r="O3009">
        <v>1</v>
      </c>
    </row>
    <row r="3010" spans="1:15" x14ac:dyDescent="0.3">
      <c r="A3010">
        <v>1</v>
      </c>
      <c r="B3010">
        <f t="shared" si="138"/>
        <v>0</v>
      </c>
      <c r="C3010">
        <f t="shared" si="139"/>
        <v>1</v>
      </c>
      <c r="D3010">
        <f t="shared" si="140"/>
        <v>1</v>
      </c>
      <c r="E3010">
        <v>3008</v>
      </c>
      <c r="F3010" t="s">
        <v>28</v>
      </c>
      <c r="G3010">
        <v>15192</v>
      </c>
      <c r="H3010" s="1">
        <v>42716</v>
      </c>
      <c r="J3010">
        <v>11</v>
      </c>
      <c r="K3010">
        <v>12</v>
      </c>
      <c r="L3010" t="s">
        <v>28</v>
      </c>
      <c r="M3010" t="s">
        <v>2577</v>
      </c>
      <c r="N3010" s="2">
        <v>0.46666666666666662</v>
      </c>
      <c r="O3010">
        <v>1</v>
      </c>
    </row>
    <row r="3011" spans="1:15" x14ac:dyDescent="0.3">
      <c r="A3011">
        <v>1</v>
      </c>
      <c r="B3011">
        <f t="shared" ref="B3011:B3074" si="141">IF(AND(F3011=L3011,L3011=$L$4),1,0)</f>
        <v>1</v>
      </c>
      <c r="C3011">
        <f t="shared" ref="C3011:C3074" si="142">IF(AND(F3011=L3011,L3011=$L$2),1,0)</f>
        <v>0</v>
      </c>
      <c r="D3011">
        <f t="shared" ref="D3011:D3074" si="143">IF(F3011=L3011,1,0)</f>
        <v>1</v>
      </c>
      <c r="E3011">
        <v>3009</v>
      </c>
      <c r="F3011" t="s">
        <v>31</v>
      </c>
      <c r="G3011">
        <v>15208</v>
      </c>
      <c r="H3011" s="1">
        <v>42716</v>
      </c>
      <c r="J3011">
        <v>23</v>
      </c>
      <c r="K3011">
        <v>12</v>
      </c>
      <c r="L3011" t="s">
        <v>31</v>
      </c>
      <c r="M3011" t="s">
        <v>2578</v>
      </c>
      <c r="N3011" s="2">
        <v>0.96597222222222223</v>
      </c>
      <c r="O3011">
        <v>1</v>
      </c>
    </row>
    <row r="3012" spans="1:15" x14ac:dyDescent="0.3">
      <c r="A3012">
        <v>1</v>
      </c>
      <c r="B3012">
        <f t="shared" si="141"/>
        <v>0</v>
      </c>
      <c r="C3012">
        <f t="shared" si="142"/>
        <v>0</v>
      </c>
      <c r="D3012">
        <f t="shared" si="143"/>
        <v>0</v>
      </c>
      <c r="E3012">
        <v>3010</v>
      </c>
      <c r="F3012" t="s">
        <v>28</v>
      </c>
      <c r="G3012">
        <v>15221</v>
      </c>
      <c r="H3012" s="1">
        <v>42716</v>
      </c>
      <c r="J3012">
        <v>23</v>
      </c>
      <c r="K3012">
        <v>12</v>
      </c>
      <c r="L3012" t="s">
        <v>31</v>
      </c>
      <c r="M3012" t="s">
        <v>2579</v>
      </c>
      <c r="N3012" s="2">
        <v>0.97291666666666676</v>
      </c>
      <c r="O3012">
        <v>1</v>
      </c>
    </row>
    <row r="3013" spans="1:15" x14ac:dyDescent="0.3">
      <c r="A3013">
        <v>1</v>
      </c>
      <c r="B3013">
        <f t="shared" si="141"/>
        <v>1</v>
      </c>
      <c r="C3013">
        <f t="shared" si="142"/>
        <v>0</v>
      </c>
      <c r="D3013">
        <f t="shared" si="143"/>
        <v>1</v>
      </c>
      <c r="E3013">
        <v>3011</v>
      </c>
      <c r="F3013" t="s">
        <v>31</v>
      </c>
      <c r="G3013">
        <v>15229</v>
      </c>
      <c r="H3013" s="1">
        <v>42716</v>
      </c>
      <c r="J3013">
        <v>23</v>
      </c>
      <c r="K3013">
        <v>12</v>
      </c>
      <c r="L3013" t="s">
        <v>31</v>
      </c>
      <c r="M3013" t="s">
        <v>2580</v>
      </c>
      <c r="N3013" s="2">
        <v>0.97361111111111109</v>
      </c>
      <c r="O3013">
        <v>1</v>
      </c>
    </row>
    <row r="3014" spans="1:15" x14ac:dyDescent="0.3">
      <c r="A3014">
        <v>1</v>
      </c>
      <c r="B3014">
        <f t="shared" si="141"/>
        <v>1</v>
      </c>
      <c r="C3014">
        <f t="shared" si="142"/>
        <v>0</v>
      </c>
      <c r="D3014">
        <f t="shared" si="143"/>
        <v>1</v>
      </c>
      <c r="E3014">
        <v>3012</v>
      </c>
      <c r="F3014" t="s">
        <v>31</v>
      </c>
      <c r="G3014">
        <v>15235</v>
      </c>
      <c r="H3014" s="1">
        <v>42716</v>
      </c>
      <c r="J3014">
        <v>23</v>
      </c>
      <c r="K3014">
        <v>12</v>
      </c>
      <c r="L3014" t="s">
        <v>31</v>
      </c>
      <c r="M3014" t="s">
        <v>2581</v>
      </c>
      <c r="N3014" s="2">
        <v>0.97638888888888886</v>
      </c>
      <c r="O3014">
        <v>1</v>
      </c>
    </row>
    <row r="3015" spans="1:15" x14ac:dyDescent="0.3">
      <c r="A3015">
        <v>1</v>
      </c>
      <c r="B3015">
        <f t="shared" si="141"/>
        <v>0</v>
      </c>
      <c r="C3015">
        <f t="shared" si="142"/>
        <v>0</v>
      </c>
      <c r="D3015">
        <f t="shared" si="143"/>
        <v>0</v>
      </c>
      <c r="E3015">
        <v>3013</v>
      </c>
      <c r="F3015" t="s">
        <v>31</v>
      </c>
      <c r="G3015">
        <v>15245</v>
      </c>
      <c r="H3015" s="1">
        <v>42718</v>
      </c>
      <c r="J3015">
        <v>13</v>
      </c>
      <c r="K3015">
        <v>12</v>
      </c>
      <c r="L3015" t="s">
        <v>28</v>
      </c>
      <c r="M3015" t="s">
        <v>2582</v>
      </c>
      <c r="N3015" s="2">
        <v>0.55694444444444446</v>
      </c>
      <c r="O3015">
        <v>3</v>
      </c>
    </row>
    <row r="3016" spans="1:15" x14ac:dyDescent="0.3">
      <c r="A3016">
        <v>1</v>
      </c>
      <c r="B3016">
        <f t="shared" si="141"/>
        <v>1</v>
      </c>
      <c r="C3016">
        <f t="shared" si="142"/>
        <v>0</v>
      </c>
      <c r="D3016">
        <f t="shared" si="143"/>
        <v>1</v>
      </c>
      <c r="E3016">
        <v>3014</v>
      </c>
      <c r="F3016" t="s">
        <v>31</v>
      </c>
      <c r="G3016">
        <v>15246</v>
      </c>
      <c r="H3016" s="1">
        <v>42718</v>
      </c>
      <c r="J3016">
        <v>13</v>
      </c>
      <c r="K3016">
        <v>12</v>
      </c>
      <c r="L3016" t="s">
        <v>31</v>
      </c>
      <c r="M3016" t="s">
        <v>2583</v>
      </c>
      <c r="N3016" s="2">
        <v>0.55833333333333335</v>
      </c>
      <c r="O3016">
        <v>3</v>
      </c>
    </row>
    <row r="3017" spans="1:15" x14ac:dyDescent="0.3">
      <c r="A3017">
        <v>1</v>
      </c>
      <c r="B3017">
        <f t="shared" si="141"/>
        <v>0</v>
      </c>
      <c r="C3017">
        <f t="shared" si="142"/>
        <v>1</v>
      </c>
      <c r="D3017">
        <f t="shared" si="143"/>
        <v>1</v>
      </c>
      <c r="E3017">
        <v>3015</v>
      </c>
      <c r="F3017" t="s">
        <v>28</v>
      </c>
      <c r="G3017">
        <v>15258</v>
      </c>
      <c r="H3017" s="1">
        <v>42718</v>
      </c>
      <c r="J3017">
        <v>19</v>
      </c>
      <c r="K3017">
        <v>12</v>
      </c>
      <c r="L3017" t="s">
        <v>28</v>
      </c>
      <c r="M3017" t="s">
        <v>2584</v>
      </c>
      <c r="N3017" s="2">
        <v>0.82013888888888886</v>
      </c>
      <c r="O3017">
        <v>3</v>
      </c>
    </row>
    <row r="3018" spans="1:15" x14ac:dyDescent="0.3">
      <c r="A3018">
        <v>1</v>
      </c>
      <c r="B3018">
        <f t="shared" si="141"/>
        <v>1</v>
      </c>
      <c r="C3018">
        <f t="shared" si="142"/>
        <v>0</v>
      </c>
      <c r="D3018">
        <f t="shared" si="143"/>
        <v>1</v>
      </c>
      <c r="E3018">
        <v>3016</v>
      </c>
      <c r="F3018" t="s">
        <v>31</v>
      </c>
      <c r="G3018">
        <v>15261</v>
      </c>
      <c r="H3018" s="1">
        <v>42718</v>
      </c>
      <c r="J3018">
        <v>19</v>
      </c>
      <c r="K3018">
        <v>12</v>
      </c>
      <c r="L3018" t="s">
        <v>31</v>
      </c>
      <c r="M3018" t="s">
        <v>2585</v>
      </c>
      <c r="N3018" s="2">
        <v>0.82291666666666663</v>
      </c>
      <c r="O3018">
        <v>3</v>
      </c>
    </row>
    <row r="3019" spans="1:15" x14ac:dyDescent="0.3">
      <c r="A3019">
        <v>1</v>
      </c>
      <c r="B3019">
        <f t="shared" si="141"/>
        <v>1</v>
      </c>
      <c r="C3019">
        <f t="shared" si="142"/>
        <v>0</v>
      </c>
      <c r="D3019">
        <f t="shared" si="143"/>
        <v>1</v>
      </c>
      <c r="E3019">
        <v>3017</v>
      </c>
      <c r="F3019" t="s">
        <v>31</v>
      </c>
      <c r="G3019">
        <v>15265</v>
      </c>
      <c r="H3019" s="1">
        <v>42718</v>
      </c>
      <c r="J3019">
        <v>19</v>
      </c>
      <c r="K3019">
        <v>12</v>
      </c>
      <c r="L3019" t="s">
        <v>31</v>
      </c>
      <c r="M3019" t="s">
        <v>2586</v>
      </c>
      <c r="N3019" s="2">
        <v>0.82361111111111107</v>
      </c>
      <c r="O3019">
        <v>3</v>
      </c>
    </row>
    <row r="3020" spans="1:15" x14ac:dyDescent="0.3">
      <c r="A3020">
        <v>1</v>
      </c>
      <c r="B3020">
        <f t="shared" si="141"/>
        <v>1</v>
      </c>
      <c r="C3020">
        <f t="shared" si="142"/>
        <v>0</v>
      </c>
      <c r="D3020">
        <f t="shared" si="143"/>
        <v>1</v>
      </c>
      <c r="E3020">
        <v>3018</v>
      </c>
      <c r="F3020" t="s">
        <v>31</v>
      </c>
      <c r="G3020">
        <v>15278</v>
      </c>
      <c r="H3020" s="1">
        <v>42719</v>
      </c>
      <c r="J3020">
        <v>16</v>
      </c>
      <c r="K3020">
        <v>12</v>
      </c>
      <c r="L3020" t="s">
        <v>31</v>
      </c>
      <c r="M3020" t="s">
        <v>2587</v>
      </c>
      <c r="N3020" s="2">
        <v>0.67222222222222217</v>
      </c>
      <c r="O3020">
        <v>4</v>
      </c>
    </row>
    <row r="3021" spans="1:15" x14ac:dyDescent="0.3">
      <c r="A3021">
        <v>1</v>
      </c>
      <c r="B3021">
        <f t="shared" si="141"/>
        <v>0</v>
      </c>
      <c r="C3021">
        <f t="shared" si="142"/>
        <v>1</v>
      </c>
      <c r="D3021">
        <f t="shared" si="143"/>
        <v>1</v>
      </c>
      <c r="E3021">
        <v>3019</v>
      </c>
      <c r="F3021" t="s">
        <v>28</v>
      </c>
      <c r="G3021">
        <v>15280</v>
      </c>
      <c r="H3021" s="1">
        <v>42719</v>
      </c>
      <c r="J3021">
        <v>16</v>
      </c>
      <c r="K3021">
        <v>12</v>
      </c>
      <c r="L3021" t="s">
        <v>28</v>
      </c>
      <c r="M3021" t="s">
        <v>90</v>
      </c>
      <c r="N3021" s="2">
        <v>0.67291666666666661</v>
      </c>
      <c r="O3021">
        <v>4</v>
      </c>
    </row>
    <row r="3022" spans="1:15" x14ac:dyDescent="0.3">
      <c r="A3022">
        <v>1</v>
      </c>
      <c r="B3022">
        <f t="shared" si="141"/>
        <v>0</v>
      </c>
      <c r="C3022">
        <f t="shared" si="142"/>
        <v>1</v>
      </c>
      <c r="D3022">
        <f t="shared" si="143"/>
        <v>1</v>
      </c>
      <c r="E3022">
        <v>3020</v>
      </c>
      <c r="F3022" t="s">
        <v>28</v>
      </c>
      <c r="G3022">
        <v>15282</v>
      </c>
      <c r="H3022" s="1">
        <v>42719</v>
      </c>
      <c r="J3022">
        <v>16</v>
      </c>
      <c r="K3022">
        <v>12</v>
      </c>
      <c r="L3022" t="s">
        <v>28</v>
      </c>
      <c r="M3022" t="s">
        <v>2588</v>
      </c>
      <c r="N3022" s="2">
        <v>0.67361111111111116</v>
      </c>
      <c r="O3022">
        <v>4</v>
      </c>
    </row>
    <row r="3023" spans="1:15" x14ac:dyDescent="0.3">
      <c r="A3023">
        <v>1</v>
      </c>
      <c r="B3023">
        <f t="shared" si="141"/>
        <v>1</v>
      </c>
      <c r="C3023">
        <f t="shared" si="142"/>
        <v>0</v>
      </c>
      <c r="D3023">
        <f t="shared" si="143"/>
        <v>1</v>
      </c>
      <c r="E3023">
        <v>3021</v>
      </c>
      <c r="F3023" t="s">
        <v>31</v>
      </c>
      <c r="G3023">
        <v>15284</v>
      </c>
      <c r="H3023" s="1">
        <v>42719</v>
      </c>
      <c r="J3023">
        <v>16</v>
      </c>
      <c r="K3023">
        <v>12</v>
      </c>
      <c r="L3023" t="s">
        <v>31</v>
      </c>
      <c r="M3023" t="s">
        <v>2589</v>
      </c>
      <c r="N3023" s="2">
        <v>0.6743055555555556</v>
      </c>
      <c r="O3023">
        <v>4</v>
      </c>
    </row>
    <row r="3024" spans="1:15" x14ac:dyDescent="0.3">
      <c r="A3024">
        <v>1</v>
      </c>
      <c r="B3024">
        <f t="shared" si="141"/>
        <v>1</v>
      </c>
      <c r="C3024">
        <f t="shared" si="142"/>
        <v>0</v>
      </c>
      <c r="D3024">
        <f t="shared" si="143"/>
        <v>1</v>
      </c>
      <c r="E3024">
        <v>3022</v>
      </c>
      <c r="F3024" t="s">
        <v>31</v>
      </c>
      <c r="G3024">
        <v>15287</v>
      </c>
      <c r="H3024" s="1">
        <v>42719</v>
      </c>
      <c r="J3024">
        <v>16</v>
      </c>
      <c r="K3024">
        <v>12</v>
      </c>
      <c r="L3024" t="s">
        <v>31</v>
      </c>
      <c r="M3024" t="s">
        <v>772</v>
      </c>
      <c r="N3024" s="2">
        <v>0.6743055555555556</v>
      </c>
      <c r="O3024">
        <v>4</v>
      </c>
    </row>
    <row r="3025" spans="1:15" x14ac:dyDescent="0.3">
      <c r="A3025">
        <v>1</v>
      </c>
      <c r="B3025">
        <f t="shared" si="141"/>
        <v>1</v>
      </c>
      <c r="C3025">
        <f t="shared" si="142"/>
        <v>0</v>
      </c>
      <c r="D3025">
        <f t="shared" si="143"/>
        <v>1</v>
      </c>
      <c r="E3025">
        <v>3023</v>
      </c>
      <c r="F3025" t="s">
        <v>31</v>
      </c>
      <c r="G3025">
        <v>15297</v>
      </c>
      <c r="H3025" s="1">
        <v>42719</v>
      </c>
      <c r="J3025">
        <v>17</v>
      </c>
      <c r="K3025">
        <v>12</v>
      </c>
      <c r="L3025" t="s">
        <v>31</v>
      </c>
      <c r="M3025" t="s">
        <v>8</v>
      </c>
      <c r="N3025" s="2">
        <v>0.72986111111111107</v>
      </c>
      <c r="O3025">
        <v>4</v>
      </c>
    </row>
    <row r="3026" spans="1:15" x14ac:dyDescent="0.3">
      <c r="A3026">
        <v>1</v>
      </c>
      <c r="B3026">
        <f t="shared" si="141"/>
        <v>0</v>
      </c>
      <c r="C3026">
        <f t="shared" si="142"/>
        <v>0</v>
      </c>
      <c r="D3026">
        <f t="shared" si="143"/>
        <v>0</v>
      </c>
      <c r="E3026">
        <v>3024</v>
      </c>
      <c r="F3026" t="s">
        <v>31</v>
      </c>
      <c r="G3026">
        <v>15309</v>
      </c>
      <c r="H3026" s="1">
        <v>42720</v>
      </c>
      <c r="J3026">
        <v>10</v>
      </c>
      <c r="K3026">
        <v>12</v>
      </c>
      <c r="L3026" t="s">
        <v>28</v>
      </c>
      <c r="M3026" t="s">
        <v>2590</v>
      </c>
      <c r="N3026" s="2">
        <v>0.44097222222222227</v>
      </c>
      <c r="O3026">
        <v>5</v>
      </c>
    </row>
    <row r="3027" spans="1:15" x14ac:dyDescent="0.3">
      <c r="A3027">
        <v>1</v>
      </c>
      <c r="B3027">
        <f t="shared" si="141"/>
        <v>1</v>
      </c>
      <c r="C3027">
        <f t="shared" si="142"/>
        <v>0</v>
      </c>
      <c r="D3027">
        <f t="shared" si="143"/>
        <v>1</v>
      </c>
      <c r="E3027">
        <v>3025</v>
      </c>
      <c r="F3027" t="s">
        <v>31</v>
      </c>
      <c r="G3027">
        <v>15316</v>
      </c>
      <c r="H3027" s="1">
        <v>42720</v>
      </c>
      <c r="J3027">
        <v>11</v>
      </c>
      <c r="K3027">
        <v>12</v>
      </c>
      <c r="L3027" t="s">
        <v>31</v>
      </c>
      <c r="M3027" t="s">
        <v>2591</v>
      </c>
      <c r="N3027" s="2">
        <v>0.46180555555555558</v>
      </c>
      <c r="O3027">
        <v>5</v>
      </c>
    </row>
    <row r="3028" spans="1:15" x14ac:dyDescent="0.3">
      <c r="A3028">
        <v>1</v>
      </c>
      <c r="B3028">
        <f t="shared" si="141"/>
        <v>0</v>
      </c>
      <c r="C3028">
        <f t="shared" si="142"/>
        <v>1</v>
      </c>
      <c r="D3028">
        <f t="shared" si="143"/>
        <v>1</v>
      </c>
      <c r="E3028">
        <v>3026</v>
      </c>
      <c r="F3028" t="s">
        <v>28</v>
      </c>
      <c r="G3028">
        <v>15322</v>
      </c>
      <c r="H3028" s="1">
        <v>42720</v>
      </c>
      <c r="J3028">
        <v>11</v>
      </c>
      <c r="K3028">
        <v>12</v>
      </c>
      <c r="L3028" t="s">
        <v>28</v>
      </c>
      <c r="M3028" t="s">
        <v>2592</v>
      </c>
      <c r="N3028" s="2">
        <v>0.47291666666666665</v>
      </c>
      <c r="O3028">
        <v>5</v>
      </c>
    </row>
    <row r="3029" spans="1:15" x14ac:dyDescent="0.3">
      <c r="A3029">
        <v>1</v>
      </c>
      <c r="B3029">
        <f t="shared" si="141"/>
        <v>0</v>
      </c>
      <c r="C3029">
        <f t="shared" si="142"/>
        <v>0</v>
      </c>
      <c r="D3029">
        <f t="shared" si="143"/>
        <v>0</v>
      </c>
      <c r="E3029">
        <v>3027</v>
      </c>
      <c r="F3029" t="s">
        <v>28</v>
      </c>
      <c r="G3029">
        <v>15323</v>
      </c>
      <c r="H3029" s="1">
        <v>42720</v>
      </c>
      <c r="J3029">
        <v>11</v>
      </c>
      <c r="K3029">
        <v>12</v>
      </c>
      <c r="L3029" t="s">
        <v>31</v>
      </c>
      <c r="M3029" t="s">
        <v>13</v>
      </c>
      <c r="N3029" s="2">
        <v>0.47361111111111115</v>
      </c>
      <c r="O3029">
        <v>5</v>
      </c>
    </row>
    <row r="3030" spans="1:15" x14ac:dyDescent="0.3">
      <c r="A3030">
        <v>1</v>
      </c>
      <c r="B3030">
        <f t="shared" si="141"/>
        <v>1</v>
      </c>
      <c r="C3030">
        <f t="shared" si="142"/>
        <v>0</v>
      </c>
      <c r="D3030">
        <f t="shared" si="143"/>
        <v>1</v>
      </c>
      <c r="E3030">
        <v>3028</v>
      </c>
      <c r="F3030" t="s">
        <v>31</v>
      </c>
      <c r="G3030">
        <v>15333</v>
      </c>
      <c r="H3030" s="1">
        <v>42720</v>
      </c>
      <c r="J3030">
        <v>16</v>
      </c>
      <c r="K3030">
        <v>12</v>
      </c>
      <c r="L3030" t="s">
        <v>31</v>
      </c>
      <c r="M3030" t="s">
        <v>2593</v>
      </c>
      <c r="N3030" s="2">
        <v>0.66736111111111107</v>
      </c>
      <c r="O3030">
        <v>5</v>
      </c>
    </row>
    <row r="3031" spans="1:15" x14ac:dyDescent="0.3">
      <c r="A3031">
        <v>1</v>
      </c>
      <c r="B3031">
        <f t="shared" si="141"/>
        <v>0</v>
      </c>
      <c r="C3031">
        <f t="shared" si="142"/>
        <v>0</v>
      </c>
      <c r="D3031">
        <f t="shared" si="143"/>
        <v>0</v>
      </c>
      <c r="E3031">
        <v>3029</v>
      </c>
      <c r="F3031" t="s">
        <v>28</v>
      </c>
      <c r="G3031">
        <v>15335</v>
      </c>
      <c r="H3031" s="1">
        <v>42720</v>
      </c>
      <c r="J3031">
        <v>16</v>
      </c>
      <c r="K3031">
        <v>12</v>
      </c>
      <c r="L3031" t="s">
        <v>31</v>
      </c>
      <c r="M3031" t="s">
        <v>693</v>
      </c>
      <c r="N3031" s="2">
        <v>0.66736111111111107</v>
      </c>
      <c r="O3031">
        <v>5</v>
      </c>
    </row>
    <row r="3032" spans="1:15" x14ac:dyDescent="0.3">
      <c r="A3032">
        <v>1</v>
      </c>
      <c r="B3032">
        <f t="shared" si="141"/>
        <v>0</v>
      </c>
      <c r="C3032">
        <f t="shared" si="142"/>
        <v>1</v>
      </c>
      <c r="D3032">
        <f t="shared" si="143"/>
        <v>1</v>
      </c>
      <c r="E3032">
        <v>3030</v>
      </c>
      <c r="F3032" t="s">
        <v>28</v>
      </c>
      <c r="G3032">
        <v>15336</v>
      </c>
      <c r="H3032" s="1">
        <v>42720</v>
      </c>
      <c r="J3032">
        <v>16</v>
      </c>
      <c r="K3032">
        <v>12</v>
      </c>
      <c r="L3032" t="s">
        <v>28</v>
      </c>
      <c r="M3032" t="s">
        <v>2594</v>
      </c>
      <c r="N3032" s="2">
        <v>0.66805555555555562</v>
      </c>
      <c r="O3032">
        <v>5</v>
      </c>
    </row>
    <row r="3033" spans="1:15" x14ac:dyDescent="0.3">
      <c r="A3033">
        <v>1</v>
      </c>
      <c r="B3033">
        <f t="shared" si="141"/>
        <v>1</v>
      </c>
      <c r="C3033">
        <f t="shared" si="142"/>
        <v>0</v>
      </c>
      <c r="D3033">
        <f t="shared" si="143"/>
        <v>1</v>
      </c>
      <c r="E3033">
        <v>3031</v>
      </c>
      <c r="F3033" t="s">
        <v>31</v>
      </c>
      <c r="G3033">
        <v>15343</v>
      </c>
      <c r="H3033" s="1">
        <v>42723</v>
      </c>
      <c r="J3033">
        <v>11</v>
      </c>
      <c r="K3033">
        <v>12</v>
      </c>
      <c r="L3033" t="s">
        <v>31</v>
      </c>
      <c r="M3033" t="s">
        <v>417</v>
      </c>
      <c r="N3033" s="2">
        <v>0.47500000000000003</v>
      </c>
      <c r="O3033">
        <v>1</v>
      </c>
    </row>
    <row r="3034" spans="1:15" x14ac:dyDescent="0.3">
      <c r="A3034">
        <v>1</v>
      </c>
      <c r="B3034">
        <f t="shared" si="141"/>
        <v>1</v>
      </c>
      <c r="C3034">
        <f t="shared" si="142"/>
        <v>0</v>
      </c>
      <c r="D3034">
        <f t="shared" si="143"/>
        <v>1</v>
      </c>
      <c r="E3034">
        <v>3032</v>
      </c>
      <c r="F3034" t="s">
        <v>31</v>
      </c>
      <c r="G3034">
        <v>15345</v>
      </c>
      <c r="H3034" s="1">
        <v>42723</v>
      </c>
      <c r="J3034">
        <v>11</v>
      </c>
      <c r="K3034">
        <v>12</v>
      </c>
      <c r="L3034" t="s">
        <v>31</v>
      </c>
      <c r="M3034" t="s">
        <v>2595</v>
      </c>
      <c r="N3034" s="2">
        <v>0.47500000000000003</v>
      </c>
      <c r="O3034">
        <v>1</v>
      </c>
    </row>
    <row r="3035" spans="1:15" x14ac:dyDescent="0.3">
      <c r="A3035">
        <v>1</v>
      </c>
      <c r="B3035">
        <f t="shared" si="141"/>
        <v>0</v>
      </c>
      <c r="C3035">
        <f t="shared" si="142"/>
        <v>1</v>
      </c>
      <c r="D3035">
        <f t="shared" si="143"/>
        <v>1</v>
      </c>
      <c r="E3035">
        <v>3033</v>
      </c>
      <c r="F3035" t="s">
        <v>28</v>
      </c>
      <c r="G3035">
        <v>15353</v>
      </c>
      <c r="H3035" s="1">
        <v>42723</v>
      </c>
      <c r="J3035">
        <v>11</v>
      </c>
      <c r="K3035">
        <v>12</v>
      </c>
      <c r="L3035" t="s">
        <v>28</v>
      </c>
      <c r="M3035" t="s">
        <v>90</v>
      </c>
      <c r="N3035" s="2">
        <v>0.4770833333333333</v>
      </c>
      <c r="O3035">
        <v>1</v>
      </c>
    </row>
    <row r="3036" spans="1:15" x14ac:dyDescent="0.3">
      <c r="A3036">
        <v>1</v>
      </c>
      <c r="B3036">
        <f t="shared" si="141"/>
        <v>0</v>
      </c>
      <c r="C3036">
        <f t="shared" si="142"/>
        <v>1</v>
      </c>
      <c r="D3036">
        <f t="shared" si="143"/>
        <v>1</v>
      </c>
      <c r="E3036">
        <v>3034</v>
      </c>
      <c r="F3036" t="s">
        <v>28</v>
      </c>
      <c r="G3036">
        <v>15357</v>
      </c>
      <c r="H3036" s="1">
        <v>42723</v>
      </c>
      <c r="J3036">
        <v>11</v>
      </c>
      <c r="K3036">
        <v>12</v>
      </c>
      <c r="L3036" t="s">
        <v>28</v>
      </c>
      <c r="M3036" t="s">
        <v>2596</v>
      </c>
      <c r="N3036" s="2">
        <v>0.49722222222222223</v>
      </c>
      <c r="O3036">
        <v>1</v>
      </c>
    </row>
    <row r="3037" spans="1:15" x14ac:dyDescent="0.3">
      <c r="A3037">
        <v>1</v>
      </c>
      <c r="B3037">
        <f t="shared" si="141"/>
        <v>0</v>
      </c>
      <c r="C3037">
        <f t="shared" si="142"/>
        <v>0</v>
      </c>
      <c r="D3037">
        <f t="shared" si="143"/>
        <v>0</v>
      </c>
      <c r="E3037">
        <v>3035</v>
      </c>
      <c r="F3037" t="s">
        <v>28</v>
      </c>
      <c r="G3037">
        <v>15366</v>
      </c>
      <c r="H3037" s="1">
        <v>42723</v>
      </c>
      <c r="J3037">
        <v>12</v>
      </c>
      <c r="K3037">
        <v>12</v>
      </c>
      <c r="L3037" t="s">
        <v>31</v>
      </c>
      <c r="M3037" t="s">
        <v>2597</v>
      </c>
      <c r="N3037" s="2">
        <v>0.50347222222222221</v>
      </c>
      <c r="O3037">
        <v>1</v>
      </c>
    </row>
    <row r="3038" spans="1:15" x14ac:dyDescent="0.3">
      <c r="A3038">
        <v>1</v>
      </c>
      <c r="B3038">
        <f t="shared" si="141"/>
        <v>0</v>
      </c>
      <c r="C3038">
        <f t="shared" si="142"/>
        <v>1</v>
      </c>
      <c r="D3038">
        <f t="shared" si="143"/>
        <v>1</v>
      </c>
      <c r="E3038">
        <v>3036</v>
      </c>
      <c r="F3038" t="s">
        <v>28</v>
      </c>
      <c r="G3038">
        <v>15369</v>
      </c>
      <c r="H3038" s="1">
        <v>42723</v>
      </c>
      <c r="J3038">
        <v>12</v>
      </c>
      <c r="K3038">
        <v>12</v>
      </c>
      <c r="L3038" t="s">
        <v>28</v>
      </c>
      <c r="M3038" t="s">
        <v>2598</v>
      </c>
      <c r="N3038" s="2">
        <v>0.50416666666666665</v>
      </c>
      <c r="O3038">
        <v>1</v>
      </c>
    </row>
    <row r="3039" spans="1:15" x14ac:dyDescent="0.3">
      <c r="A3039">
        <v>1</v>
      </c>
      <c r="B3039">
        <f t="shared" si="141"/>
        <v>1</v>
      </c>
      <c r="C3039">
        <f t="shared" si="142"/>
        <v>0</v>
      </c>
      <c r="D3039">
        <f t="shared" si="143"/>
        <v>1</v>
      </c>
      <c r="E3039">
        <v>3037</v>
      </c>
      <c r="F3039" t="s">
        <v>31</v>
      </c>
      <c r="G3039">
        <v>15370</v>
      </c>
      <c r="H3039" s="1">
        <v>42723</v>
      </c>
      <c r="J3039">
        <v>12</v>
      </c>
      <c r="K3039">
        <v>12</v>
      </c>
      <c r="L3039" t="s">
        <v>31</v>
      </c>
      <c r="M3039" t="s">
        <v>2599</v>
      </c>
      <c r="N3039" s="2">
        <v>0.50416666666666665</v>
      </c>
      <c r="O3039">
        <v>1</v>
      </c>
    </row>
    <row r="3040" spans="1:15" x14ac:dyDescent="0.3">
      <c r="A3040">
        <v>1</v>
      </c>
      <c r="B3040">
        <f t="shared" si="141"/>
        <v>1</v>
      </c>
      <c r="C3040">
        <f t="shared" si="142"/>
        <v>0</v>
      </c>
      <c r="D3040">
        <f t="shared" si="143"/>
        <v>1</v>
      </c>
      <c r="E3040">
        <v>3038</v>
      </c>
      <c r="F3040" t="s">
        <v>31</v>
      </c>
      <c r="G3040">
        <v>15371</v>
      </c>
      <c r="H3040" s="1">
        <v>42723</v>
      </c>
      <c r="J3040">
        <v>12</v>
      </c>
      <c r="K3040">
        <v>12</v>
      </c>
      <c r="L3040" t="s">
        <v>31</v>
      </c>
      <c r="M3040" t="s">
        <v>2600</v>
      </c>
      <c r="N3040" s="2">
        <v>0.50416666666666665</v>
      </c>
      <c r="O3040">
        <v>1</v>
      </c>
    </row>
    <row r="3041" spans="1:15" x14ac:dyDescent="0.3">
      <c r="A3041">
        <v>1</v>
      </c>
      <c r="B3041">
        <f t="shared" si="141"/>
        <v>0</v>
      </c>
      <c r="C3041">
        <f t="shared" si="142"/>
        <v>1</v>
      </c>
      <c r="D3041">
        <f t="shared" si="143"/>
        <v>1</v>
      </c>
      <c r="E3041">
        <v>3039</v>
      </c>
      <c r="F3041" t="s">
        <v>28</v>
      </c>
      <c r="G3041">
        <v>15372</v>
      </c>
      <c r="H3041" s="1">
        <v>42723</v>
      </c>
      <c r="J3041">
        <v>12</v>
      </c>
      <c r="K3041">
        <v>12</v>
      </c>
      <c r="L3041" t="s">
        <v>28</v>
      </c>
      <c r="M3041" t="s">
        <v>77</v>
      </c>
      <c r="N3041" s="2">
        <v>0.50416666666666665</v>
      </c>
      <c r="O3041">
        <v>1</v>
      </c>
    </row>
    <row r="3042" spans="1:15" x14ac:dyDescent="0.3">
      <c r="A3042">
        <v>1</v>
      </c>
      <c r="B3042">
        <f t="shared" si="141"/>
        <v>0</v>
      </c>
      <c r="C3042">
        <f t="shared" si="142"/>
        <v>0</v>
      </c>
      <c r="D3042">
        <f t="shared" si="143"/>
        <v>0</v>
      </c>
      <c r="E3042">
        <v>3040</v>
      </c>
      <c r="F3042" t="s">
        <v>31</v>
      </c>
      <c r="G3042">
        <v>15373</v>
      </c>
      <c r="H3042" s="1">
        <v>42723</v>
      </c>
      <c r="J3042">
        <v>12</v>
      </c>
      <c r="K3042">
        <v>12</v>
      </c>
      <c r="L3042" t="s">
        <v>28</v>
      </c>
      <c r="M3042" t="s">
        <v>2601</v>
      </c>
      <c r="N3042" s="2">
        <v>0.50416666666666665</v>
      </c>
      <c r="O3042">
        <v>1</v>
      </c>
    </row>
    <row r="3043" spans="1:15" x14ac:dyDescent="0.3">
      <c r="A3043">
        <v>1</v>
      </c>
      <c r="B3043">
        <f t="shared" si="141"/>
        <v>0</v>
      </c>
      <c r="C3043">
        <f t="shared" si="142"/>
        <v>0</v>
      </c>
      <c r="D3043">
        <f t="shared" si="143"/>
        <v>0</v>
      </c>
      <c r="E3043">
        <v>3041</v>
      </c>
      <c r="F3043" t="s">
        <v>28</v>
      </c>
      <c r="G3043">
        <v>15378</v>
      </c>
      <c r="H3043" s="1">
        <v>42723</v>
      </c>
      <c r="J3043">
        <v>12</v>
      </c>
      <c r="K3043">
        <v>12</v>
      </c>
      <c r="L3043" t="s">
        <v>31</v>
      </c>
      <c r="M3043" t="s">
        <v>2602</v>
      </c>
      <c r="N3043" s="2">
        <v>0.50555555555555554</v>
      </c>
      <c r="O3043">
        <v>1</v>
      </c>
    </row>
    <row r="3044" spans="1:15" x14ac:dyDescent="0.3">
      <c r="A3044">
        <v>1</v>
      </c>
      <c r="B3044">
        <f t="shared" si="141"/>
        <v>1</v>
      </c>
      <c r="C3044">
        <f t="shared" si="142"/>
        <v>0</v>
      </c>
      <c r="D3044">
        <f t="shared" si="143"/>
        <v>1</v>
      </c>
      <c r="E3044">
        <v>3042</v>
      </c>
      <c r="F3044" t="s">
        <v>31</v>
      </c>
      <c r="G3044">
        <v>15379</v>
      </c>
      <c r="H3044" s="1">
        <v>42723</v>
      </c>
      <c r="J3044">
        <v>12</v>
      </c>
      <c r="K3044">
        <v>12</v>
      </c>
      <c r="L3044" t="s">
        <v>31</v>
      </c>
      <c r="M3044" t="s">
        <v>2603</v>
      </c>
      <c r="N3044" s="2">
        <v>0.50555555555555554</v>
      </c>
      <c r="O3044">
        <v>1</v>
      </c>
    </row>
    <row r="3045" spans="1:15" x14ac:dyDescent="0.3">
      <c r="A3045">
        <v>1</v>
      </c>
      <c r="B3045">
        <f t="shared" si="141"/>
        <v>0</v>
      </c>
      <c r="C3045">
        <f t="shared" si="142"/>
        <v>1</v>
      </c>
      <c r="D3045">
        <f t="shared" si="143"/>
        <v>1</v>
      </c>
      <c r="E3045">
        <v>3043</v>
      </c>
      <c r="F3045" t="s">
        <v>28</v>
      </c>
      <c r="G3045">
        <v>15384</v>
      </c>
      <c r="H3045" s="1">
        <v>42723</v>
      </c>
      <c r="J3045">
        <v>12</v>
      </c>
      <c r="K3045">
        <v>12</v>
      </c>
      <c r="L3045" t="s">
        <v>28</v>
      </c>
      <c r="M3045" t="s">
        <v>2604</v>
      </c>
      <c r="N3045" s="2">
        <v>0.50624999999999998</v>
      </c>
      <c r="O3045">
        <v>1</v>
      </c>
    </row>
    <row r="3046" spans="1:15" x14ac:dyDescent="0.3">
      <c r="A3046">
        <v>1</v>
      </c>
      <c r="B3046">
        <f t="shared" si="141"/>
        <v>0</v>
      </c>
      <c r="C3046">
        <f t="shared" si="142"/>
        <v>0</v>
      </c>
      <c r="D3046">
        <f t="shared" si="143"/>
        <v>0</v>
      </c>
      <c r="E3046">
        <v>3044</v>
      </c>
      <c r="F3046" t="s">
        <v>31</v>
      </c>
      <c r="G3046">
        <v>15385</v>
      </c>
      <c r="H3046" s="1">
        <v>42723</v>
      </c>
      <c r="J3046">
        <v>12</v>
      </c>
      <c r="K3046">
        <v>12</v>
      </c>
      <c r="L3046" t="s">
        <v>28</v>
      </c>
      <c r="M3046" t="s">
        <v>2605</v>
      </c>
      <c r="N3046" s="2">
        <v>0.50624999999999998</v>
      </c>
      <c r="O3046">
        <v>1</v>
      </c>
    </row>
    <row r="3047" spans="1:15" x14ac:dyDescent="0.3">
      <c r="A3047">
        <v>1</v>
      </c>
      <c r="B3047">
        <f t="shared" si="141"/>
        <v>0</v>
      </c>
      <c r="C3047">
        <f t="shared" si="142"/>
        <v>1</v>
      </c>
      <c r="D3047">
        <f t="shared" si="143"/>
        <v>1</v>
      </c>
      <c r="E3047">
        <v>3045</v>
      </c>
      <c r="F3047" t="s">
        <v>28</v>
      </c>
      <c r="G3047">
        <v>15391</v>
      </c>
      <c r="H3047" s="1">
        <v>42723</v>
      </c>
      <c r="J3047">
        <v>12</v>
      </c>
      <c r="K3047">
        <v>12</v>
      </c>
      <c r="L3047" t="s">
        <v>28</v>
      </c>
      <c r="M3047" t="s">
        <v>2606</v>
      </c>
      <c r="N3047" s="2">
        <v>0.51041666666666663</v>
      </c>
      <c r="O3047">
        <v>1</v>
      </c>
    </row>
    <row r="3048" spans="1:15" x14ac:dyDescent="0.3">
      <c r="A3048">
        <v>1</v>
      </c>
      <c r="B3048">
        <f t="shared" si="141"/>
        <v>0</v>
      </c>
      <c r="C3048">
        <f t="shared" si="142"/>
        <v>1</v>
      </c>
      <c r="D3048">
        <f t="shared" si="143"/>
        <v>1</v>
      </c>
      <c r="E3048">
        <v>3046</v>
      </c>
      <c r="F3048" t="s">
        <v>28</v>
      </c>
      <c r="G3048">
        <v>15405</v>
      </c>
      <c r="H3048" s="1">
        <v>42723</v>
      </c>
      <c r="J3048">
        <v>12</v>
      </c>
      <c r="K3048">
        <v>12</v>
      </c>
      <c r="L3048" t="s">
        <v>28</v>
      </c>
      <c r="M3048" t="s">
        <v>2607</v>
      </c>
      <c r="N3048" s="2">
        <v>0.51111111111111118</v>
      </c>
      <c r="O3048">
        <v>1</v>
      </c>
    </row>
    <row r="3049" spans="1:15" x14ac:dyDescent="0.3">
      <c r="A3049">
        <v>1</v>
      </c>
      <c r="B3049">
        <f t="shared" si="141"/>
        <v>0</v>
      </c>
      <c r="C3049">
        <f t="shared" si="142"/>
        <v>1</v>
      </c>
      <c r="D3049">
        <f t="shared" si="143"/>
        <v>1</v>
      </c>
      <c r="E3049">
        <v>3047</v>
      </c>
      <c r="F3049" t="s">
        <v>28</v>
      </c>
      <c r="G3049">
        <v>15410</v>
      </c>
      <c r="H3049" s="1">
        <v>42723</v>
      </c>
      <c r="J3049">
        <v>14</v>
      </c>
      <c r="K3049">
        <v>12</v>
      </c>
      <c r="L3049" t="s">
        <v>28</v>
      </c>
      <c r="M3049" t="s">
        <v>2608</v>
      </c>
      <c r="N3049" s="2">
        <v>0.62361111111111112</v>
      </c>
      <c r="O3049">
        <v>1</v>
      </c>
    </row>
    <row r="3050" spans="1:15" x14ac:dyDescent="0.3">
      <c r="A3050">
        <v>1</v>
      </c>
      <c r="B3050">
        <f t="shared" si="141"/>
        <v>0</v>
      </c>
      <c r="C3050">
        <f t="shared" si="142"/>
        <v>0</v>
      </c>
      <c r="D3050">
        <f t="shared" si="143"/>
        <v>0</v>
      </c>
      <c r="E3050">
        <v>3048</v>
      </c>
      <c r="F3050" t="s">
        <v>28</v>
      </c>
      <c r="G3050">
        <v>15417</v>
      </c>
      <c r="H3050" s="1">
        <v>42723</v>
      </c>
      <c r="J3050">
        <v>15</v>
      </c>
      <c r="K3050">
        <v>12</v>
      </c>
      <c r="L3050" t="s">
        <v>31</v>
      </c>
      <c r="M3050" t="s">
        <v>2609</v>
      </c>
      <c r="N3050" s="2">
        <v>0.63124999999999998</v>
      </c>
      <c r="O3050">
        <v>1</v>
      </c>
    </row>
    <row r="3051" spans="1:15" x14ac:dyDescent="0.3">
      <c r="A3051">
        <v>1</v>
      </c>
      <c r="B3051">
        <f t="shared" si="141"/>
        <v>0</v>
      </c>
      <c r="C3051">
        <f t="shared" si="142"/>
        <v>1</v>
      </c>
      <c r="D3051">
        <f t="shared" si="143"/>
        <v>1</v>
      </c>
      <c r="E3051">
        <v>3049</v>
      </c>
      <c r="F3051" t="s">
        <v>28</v>
      </c>
      <c r="G3051">
        <v>15419</v>
      </c>
      <c r="H3051" s="1">
        <v>42723</v>
      </c>
      <c r="J3051">
        <v>15</v>
      </c>
      <c r="K3051">
        <v>12</v>
      </c>
      <c r="L3051" t="s">
        <v>28</v>
      </c>
      <c r="M3051" t="s">
        <v>2610</v>
      </c>
      <c r="N3051" s="2">
        <v>0.63124999999999998</v>
      </c>
      <c r="O3051">
        <v>1</v>
      </c>
    </row>
    <row r="3052" spans="1:15" x14ac:dyDescent="0.3">
      <c r="A3052">
        <v>1</v>
      </c>
      <c r="B3052">
        <f t="shared" si="141"/>
        <v>1</v>
      </c>
      <c r="C3052">
        <f t="shared" si="142"/>
        <v>0</v>
      </c>
      <c r="D3052">
        <f t="shared" si="143"/>
        <v>1</v>
      </c>
      <c r="E3052">
        <v>3050</v>
      </c>
      <c r="F3052" t="s">
        <v>31</v>
      </c>
      <c r="G3052">
        <v>15424</v>
      </c>
      <c r="H3052" s="1">
        <v>42723</v>
      </c>
      <c r="J3052">
        <v>15</v>
      </c>
      <c r="K3052">
        <v>12</v>
      </c>
      <c r="L3052" t="s">
        <v>31</v>
      </c>
      <c r="M3052" t="s">
        <v>2611</v>
      </c>
      <c r="N3052" s="2">
        <v>0.63124999999999998</v>
      </c>
      <c r="O3052">
        <v>1</v>
      </c>
    </row>
    <row r="3053" spans="1:15" x14ac:dyDescent="0.3">
      <c r="A3053">
        <v>1</v>
      </c>
      <c r="B3053">
        <f t="shared" si="141"/>
        <v>1</v>
      </c>
      <c r="C3053">
        <f t="shared" si="142"/>
        <v>0</v>
      </c>
      <c r="D3053">
        <f t="shared" si="143"/>
        <v>1</v>
      </c>
      <c r="E3053">
        <v>3051</v>
      </c>
      <c r="F3053" t="s">
        <v>31</v>
      </c>
      <c r="G3053">
        <v>15425</v>
      </c>
      <c r="H3053" s="1">
        <v>42723</v>
      </c>
      <c r="J3053">
        <v>15</v>
      </c>
      <c r="K3053">
        <v>12</v>
      </c>
      <c r="L3053" t="s">
        <v>31</v>
      </c>
      <c r="M3053" t="s">
        <v>2612</v>
      </c>
      <c r="N3053" s="2">
        <v>0.64444444444444449</v>
      </c>
      <c r="O3053">
        <v>1</v>
      </c>
    </row>
    <row r="3054" spans="1:15" x14ac:dyDescent="0.3">
      <c r="A3054">
        <v>1</v>
      </c>
      <c r="B3054">
        <f t="shared" si="141"/>
        <v>0</v>
      </c>
      <c r="C3054">
        <f t="shared" si="142"/>
        <v>0</v>
      </c>
      <c r="D3054">
        <f t="shared" si="143"/>
        <v>0</v>
      </c>
      <c r="E3054">
        <v>3052</v>
      </c>
      <c r="F3054" t="s">
        <v>31</v>
      </c>
      <c r="G3054">
        <v>15431</v>
      </c>
      <c r="H3054" s="1">
        <v>42723</v>
      </c>
      <c r="J3054">
        <v>15</v>
      </c>
      <c r="K3054">
        <v>12</v>
      </c>
      <c r="L3054" t="s">
        <v>28</v>
      </c>
      <c r="M3054" t="s">
        <v>2613</v>
      </c>
      <c r="N3054" s="2">
        <v>0.66249999999999998</v>
      </c>
      <c r="O3054">
        <v>1</v>
      </c>
    </row>
    <row r="3055" spans="1:15" x14ac:dyDescent="0.3">
      <c r="A3055">
        <v>1</v>
      </c>
      <c r="B3055">
        <f t="shared" si="141"/>
        <v>1</v>
      </c>
      <c r="C3055">
        <f t="shared" si="142"/>
        <v>0</v>
      </c>
      <c r="D3055">
        <f t="shared" si="143"/>
        <v>1</v>
      </c>
      <c r="E3055">
        <v>3053</v>
      </c>
      <c r="F3055" t="s">
        <v>31</v>
      </c>
      <c r="G3055">
        <v>15432</v>
      </c>
      <c r="H3055" s="1">
        <v>42723</v>
      </c>
      <c r="J3055">
        <v>15</v>
      </c>
      <c r="K3055">
        <v>12</v>
      </c>
      <c r="L3055" t="s">
        <v>31</v>
      </c>
      <c r="M3055" t="s">
        <v>2614</v>
      </c>
      <c r="N3055" s="2">
        <v>0.66249999999999998</v>
      </c>
      <c r="O3055">
        <v>1</v>
      </c>
    </row>
    <row r="3056" spans="1:15" x14ac:dyDescent="0.3">
      <c r="A3056">
        <v>1</v>
      </c>
      <c r="B3056">
        <f t="shared" si="141"/>
        <v>0</v>
      </c>
      <c r="C3056">
        <f t="shared" si="142"/>
        <v>1</v>
      </c>
      <c r="D3056">
        <f t="shared" si="143"/>
        <v>1</v>
      </c>
      <c r="E3056">
        <v>3054</v>
      </c>
      <c r="F3056" t="s">
        <v>28</v>
      </c>
      <c r="G3056">
        <v>15450</v>
      </c>
      <c r="H3056" s="1">
        <v>42724</v>
      </c>
      <c r="J3056">
        <v>10</v>
      </c>
      <c r="K3056">
        <v>12</v>
      </c>
      <c r="L3056" t="s">
        <v>28</v>
      </c>
      <c r="M3056" t="s">
        <v>2615</v>
      </c>
      <c r="N3056" s="2">
        <v>0.44722222222222219</v>
      </c>
      <c r="O3056">
        <v>2</v>
      </c>
    </row>
    <row r="3057" spans="1:15" x14ac:dyDescent="0.3">
      <c r="A3057">
        <v>1</v>
      </c>
      <c r="B3057">
        <f t="shared" si="141"/>
        <v>0</v>
      </c>
      <c r="C3057">
        <f t="shared" si="142"/>
        <v>1</v>
      </c>
      <c r="D3057">
        <f t="shared" si="143"/>
        <v>1</v>
      </c>
      <c r="E3057">
        <v>3055</v>
      </c>
      <c r="F3057" t="s">
        <v>28</v>
      </c>
      <c r="G3057">
        <v>15454</v>
      </c>
      <c r="H3057" s="1">
        <v>42724</v>
      </c>
      <c r="J3057">
        <v>10</v>
      </c>
      <c r="K3057">
        <v>12</v>
      </c>
      <c r="L3057" t="s">
        <v>28</v>
      </c>
      <c r="M3057" t="s">
        <v>2616</v>
      </c>
      <c r="N3057" s="2">
        <v>0.44791666666666669</v>
      </c>
      <c r="O3057">
        <v>2</v>
      </c>
    </row>
    <row r="3058" spans="1:15" x14ac:dyDescent="0.3">
      <c r="A3058">
        <v>1</v>
      </c>
      <c r="B3058">
        <f t="shared" si="141"/>
        <v>0</v>
      </c>
      <c r="C3058">
        <f t="shared" si="142"/>
        <v>0</v>
      </c>
      <c r="D3058">
        <f t="shared" si="143"/>
        <v>0</v>
      </c>
      <c r="E3058">
        <v>3056</v>
      </c>
      <c r="F3058" t="s">
        <v>31</v>
      </c>
      <c r="G3058">
        <v>15455</v>
      </c>
      <c r="H3058" s="1">
        <v>42724</v>
      </c>
      <c r="J3058">
        <v>10</v>
      </c>
      <c r="K3058">
        <v>12</v>
      </c>
      <c r="L3058" t="s">
        <v>28</v>
      </c>
      <c r="M3058" t="s">
        <v>2617</v>
      </c>
      <c r="N3058" s="2">
        <v>0.44791666666666669</v>
      </c>
      <c r="O3058">
        <v>2</v>
      </c>
    </row>
    <row r="3059" spans="1:15" x14ac:dyDescent="0.3">
      <c r="A3059">
        <v>1</v>
      </c>
      <c r="B3059">
        <f t="shared" si="141"/>
        <v>0</v>
      </c>
      <c r="C3059">
        <f t="shared" si="142"/>
        <v>1</v>
      </c>
      <c r="D3059">
        <f t="shared" si="143"/>
        <v>1</v>
      </c>
      <c r="E3059">
        <v>3057</v>
      </c>
      <c r="F3059" t="s">
        <v>28</v>
      </c>
      <c r="G3059">
        <v>15459</v>
      </c>
      <c r="H3059" s="1">
        <v>42724</v>
      </c>
      <c r="J3059">
        <v>10</v>
      </c>
      <c r="K3059">
        <v>12</v>
      </c>
      <c r="L3059" t="s">
        <v>28</v>
      </c>
      <c r="M3059" t="s">
        <v>2618</v>
      </c>
      <c r="N3059" s="2">
        <v>0.44861111111111113</v>
      </c>
      <c r="O3059">
        <v>2</v>
      </c>
    </row>
    <row r="3060" spans="1:15" x14ac:dyDescent="0.3">
      <c r="A3060">
        <v>1</v>
      </c>
      <c r="B3060">
        <f t="shared" si="141"/>
        <v>0</v>
      </c>
      <c r="C3060">
        <f t="shared" si="142"/>
        <v>1</v>
      </c>
      <c r="D3060">
        <f t="shared" si="143"/>
        <v>1</v>
      </c>
      <c r="E3060">
        <v>3058</v>
      </c>
      <c r="F3060" t="s">
        <v>28</v>
      </c>
      <c r="G3060">
        <v>15462</v>
      </c>
      <c r="H3060" s="1">
        <v>42724</v>
      </c>
      <c r="J3060">
        <v>10</v>
      </c>
      <c r="K3060">
        <v>12</v>
      </c>
      <c r="L3060" t="s">
        <v>28</v>
      </c>
      <c r="M3060" t="s">
        <v>2619</v>
      </c>
      <c r="N3060" s="2">
        <v>0.44861111111111113</v>
      </c>
      <c r="O3060">
        <v>2</v>
      </c>
    </row>
    <row r="3061" spans="1:15" x14ac:dyDescent="0.3">
      <c r="A3061">
        <v>1</v>
      </c>
      <c r="B3061">
        <f t="shared" si="141"/>
        <v>0</v>
      </c>
      <c r="C3061">
        <f t="shared" si="142"/>
        <v>1</v>
      </c>
      <c r="D3061">
        <f t="shared" si="143"/>
        <v>1</v>
      </c>
      <c r="E3061">
        <v>3059</v>
      </c>
      <c r="F3061" t="s">
        <v>28</v>
      </c>
      <c r="G3061">
        <v>15463</v>
      </c>
      <c r="H3061" s="1">
        <v>42724</v>
      </c>
      <c r="J3061">
        <v>10</v>
      </c>
      <c r="K3061">
        <v>12</v>
      </c>
      <c r="L3061" t="s">
        <v>28</v>
      </c>
      <c r="M3061" t="s">
        <v>2620</v>
      </c>
      <c r="N3061" s="2">
        <v>0.44861111111111113</v>
      </c>
      <c r="O3061">
        <v>2</v>
      </c>
    </row>
    <row r="3062" spans="1:15" x14ac:dyDescent="0.3">
      <c r="A3062">
        <v>1</v>
      </c>
      <c r="B3062">
        <f t="shared" si="141"/>
        <v>0</v>
      </c>
      <c r="C3062">
        <f t="shared" si="142"/>
        <v>1</v>
      </c>
      <c r="D3062">
        <f t="shared" si="143"/>
        <v>1</v>
      </c>
      <c r="E3062">
        <v>3060</v>
      </c>
      <c r="F3062" t="s">
        <v>28</v>
      </c>
      <c r="G3062">
        <v>15466</v>
      </c>
      <c r="H3062" s="1">
        <v>42724</v>
      </c>
      <c r="J3062">
        <v>10</v>
      </c>
      <c r="K3062">
        <v>12</v>
      </c>
      <c r="L3062" t="s">
        <v>28</v>
      </c>
      <c r="M3062" t="s">
        <v>2621</v>
      </c>
      <c r="N3062" s="2">
        <v>0.44930555555555557</v>
      </c>
      <c r="O3062">
        <v>2</v>
      </c>
    </row>
    <row r="3063" spans="1:15" x14ac:dyDescent="0.3">
      <c r="A3063">
        <v>1</v>
      </c>
      <c r="B3063">
        <f t="shared" si="141"/>
        <v>1</v>
      </c>
      <c r="C3063">
        <f t="shared" si="142"/>
        <v>0</v>
      </c>
      <c r="D3063">
        <f t="shared" si="143"/>
        <v>1</v>
      </c>
      <c r="E3063">
        <v>3061</v>
      </c>
      <c r="F3063" t="s">
        <v>31</v>
      </c>
      <c r="G3063">
        <v>15467</v>
      </c>
      <c r="H3063" s="1">
        <v>42724</v>
      </c>
      <c r="J3063">
        <v>10</v>
      </c>
      <c r="K3063">
        <v>12</v>
      </c>
      <c r="L3063" t="s">
        <v>31</v>
      </c>
      <c r="M3063" t="s">
        <v>2622</v>
      </c>
      <c r="N3063" s="2">
        <v>0.45</v>
      </c>
      <c r="O3063">
        <v>2</v>
      </c>
    </row>
    <row r="3064" spans="1:15" x14ac:dyDescent="0.3">
      <c r="A3064">
        <v>1</v>
      </c>
      <c r="B3064">
        <f t="shared" si="141"/>
        <v>0</v>
      </c>
      <c r="C3064">
        <f t="shared" si="142"/>
        <v>0</v>
      </c>
      <c r="D3064">
        <f t="shared" si="143"/>
        <v>0</v>
      </c>
      <c r="E3064">
        <v>3062</v>
      </c>
      <c r="F3064" t="s">
        <v>31</v>
      </c>
      <c r="G3064">
        <v>15469</v>
      </c>
      <c r="H3064" s="1">
        <v>42724</v>
      </c>
      <c r="J3064">
        <v>10</v>
      </c>
      <c r="K3064">
        <v>12</v>
      </c>
      <c r="L3064" t="s">
        <v>28</v>
      </c>
      <c r="M3064" t="s">
        <v>2623</v>
      </c>
      <c r="N3064" s="2">
        <v>0.45069444444444445</v>
      </c>
      <c r="O3064">
        <v>2</v>
      </c>
    </row>
    <row r="3065" spans="1:15" x14ac:dyDescent="0.3">
      <c r="A3065">
        <v>1</v>
      </c>
      <c r="B3065">
        <f t="shared" si="141"/>
        <v>0</v>
      </c>
      <c r="C3065">
        <f t="shared" si="142"/>
        <v>1</v>
      </c>
      <c r="D3065">
        <f t="shared" si="143"/>
        <v>1</v>
      </c>
      <c r="E3065">
        <v>3063</v>
      </c>
      <c r="F3065" t="s">
        <v>28</v>
      </c>
      <c r="G3065">
        <v>15474</v>
      </c>
      <c r="H3065" s="1">
        <v>42724</v>
      </c>
      <c r="J3065">
        <v>10</v>
      </c>
      <c r="K3065">
        <v>12</v>
      </c>
      <c r="L3065" t="s">
        <v>28</v>
      </c>
      <c r="M3065" t="s">
        <v>2624</v>
      </c>
      <c r="N3065" s="2">
        <v>0.45208333333333334</v>
      </c>
      <c r="O3065">
        <v>2</v>
      </c>
    </row>
    <row r="3066" spans="1:15" x14ac:dyDescent="0.3">
      <c r="A3066">
        <v>1</v>
      </c>
      <c r="B3066">
        <f t="shared" si="141"/>
        <v>0</v>
      </c>
      <c r="C3066">
        <f t="shared" si="142"/>
        <v>0</v>
      </c>
      <c r="D3066">
        <f t="shared" si="143"/>
        <v>0</v>
      </c>
      <c r="E3066">
        <v>3064</v>
      </c>
      <c r="F3066" t="s">
        <v>28</v>
      </c>
      <c r="G3066">
        <v>15475</v>
      </c>
      <c r="H3066" s="1">
        <v>42724</v>
      </c>
      <c r="J3066">
        <v>10</v>
      </c>
      <c r="K3066">
        <v>12</v>
      </c>
      <c r="L3066" t="s">
        <v>31</v>
      </c>
      <c r="M3066" t="s">
        <v>2625</v>
      </c>
      <c r="N3066" s="2">
        <v>0.45347222222222222</v>
      </c>
      <c r="O3066">
        <v>2</v>
      </c>
    </row>
    <row r="3067" spans="1:15" x14ac:dyDescent="0.3">
      <c r="A3067">
        <v>1</v>
      </c>
      <c r="B3067">
        <f t="shared" si="141"/>
        <v>1</v>
      </c>
      <c r="C3067">
        <f t="shared" si="142"/>
        <v>0</v>
      </c>
      <c r="D3067">
        <f t="shared" si="143"/>
        <v>1</v>
      </c>
      <c r="E3067">
        <v>3065</v>
      </c>
      <c r="F3067" t="s">
        <v>31</v>
      </c>
      <c r="G3067">
        <v>15480</v>
      </c>
      <c r="H3067" s="1">
        <v>42724</v>
      </c>
      <c r="J3067">
        <v>13</v>
      </c>
      <c r="K3067">
        <v>12</v>
      </c>
      <c r="L3067" t="s">
        <v>31</v>
      </c>
      <c r="M3067" t="s">
        <v>2626</v>
      </c>
      <c r="N3067" s="2">
        <v>0.54791666666666672</v>
      </c>
      <c r="O3067">
        <v>2</v>
      </c>
    </row>
    <row r="3068" spans="1:15" x14ac:dyDescent="0.3">
      <c r="A3068">
        <v>1</v>
      </c>
      <c r="B3068">
        <f t="shared" si="141"/>
        <v>0</v>
      </c>
      <c r="C3068">
        <f t="shared" si="142"/>
        <v>0</v>
      </c>
      <c r="D3068">
        <f t="shared" si="143"/>
        <v>0</v>
      </c>
      <c r="E3068">
        <v>3066</v>
      </c>
      <c r="F3068" t="s">
        <v>31</v>
      </c>
      <c r="G3068">
        <v>15483</v>
      </c>
      <c r="H3068" s="1">
        <v>42724</v>
      </c>
      <c r="J3068">
        <v>13</v>
      </c>
      <c r="K3068">
        <v>12</v>
      </c>
      <c r="L3068" t="s">
        <v>28</v>
      </c>
      <c r="M3068" t="s">
        <v>1014</v>
      </c>
      <c r="N3068" s="2">
        <v>0.54791666666666672</v>
      </c>
      <c r="O3068">
        <v>2</v>
      </c>
    </row>
    <row r="3069" spans="1:15" x14ac:dyDescent="0.3">
      <c r="A3069">
        <v>1</v>
      </c>
      <c r="B3069">
        <f t="shared" si="141"/>
        <v>1</v>
      </c>
      <c r="C3069">
        <f t="shared" si="142"/>
        <v>0</v>
      </c>
      <c r="D3069">
        <f t="shared" si="143"/>
        <v>1</v>
      </c>
      <c r="E3069">
        <v>3067</v>
      </c>
      <c r="F3069" t="s">
        <v>31</v>
      </c>
      <c r="G3069">
        <v>15484</v>
      </c>
      <c r="H3069" s="1">
        <v>42724</v>
      </c>
      <c r="J3069">
        <v>13</v>
      </c>
      <c r="K3069">
        <v>12</v>
      </c>
      <c r="L3069" t="s">
        <v>31</v>
      </c>
      <c r="M3069" t="s">
        <v>2627</v>
      </c>
      <c r="N3069" s="2">
        <v>0.54861111111111105</v>
      </c>
      <c r="O3069">
        <v>2</v>
      </c>
    </row>
    <row r="3070" spans="1:15" x14ac:dyDescent="0.3">
      <c r="A3070">
        <v>1</v>
      </c>
      <c r="B3070">
        <f t="shared" si="141"/>
        <v>0</v>
      </c>
      <c r="C3070">
        <f t="shared" si="142"/>
        <v>0</v>
      </c>
      <c r="D3070">
        <f t="shared" si="143"/>
        <v>0</v>
      </c>
      <c r="E3070">
        <v>3068</v>
      </c>
      <c r="F3070" t="s">
        <v>28</v>
      </c>
      <c r="G3070">
        <v>15486</v>
      </c>
      <c r="H3070" s="1">
        <v>42724</v>
      </c>
      <c r="J3070">
        <v>13</v>
      </c>
      <c r="K3070">
        <v>12</v>
      </c>
      <c r="L3070" t="s">
        <v>31</v>
      </c>
      <c r="M3070" t="s">
        <v>2628</v>
      </c>
      <c r="N3070" s="2">
        <v>0.5493055555555556</v>
      </c>
      <c r="O3070">
        <v>2</v>
      </c>
    </row>
    <row r="3071" spans="1:15" x14ac:dyDescent="0.3">
      <c r="A3071">
        <v>1</v>
      </c>
      <c r="B3071">
        <f t="shared" si="141"/>
        <v>1</v>
      </c>
      <c r="C3071">
        <f t="shared" si="142"/>
        <v>0</v>
      </c>
      <c r="D3071">
        <f t="shared" si="143"/>
        <v>1</v>
      </c>
      <c r="E3071">
        <v>3069</v>
      </c>
      <c r="F3071" t="s">
        <v>31</v>
      </c>
      <c r="G3071">
        <v>15487</v>
      </c>
      <c r="H3071" s="1">
        <v>42724</v>
      </c>
      <c r="J3071">
        <v>13</v>
      </c>
      <c r="K3071">
        <v>12</v>
      </c>
      <c r="L3071" t="s">
        <v>31</v>
      </c>
      <c r="M3071" t="s">
        <v>2626</v>
      </c>
      <c r="N3071" s="2">
        <v>0.5493055555555556</v>
      </c>
      <c r="O3071">
        <v>2</v>
      </c>
    </row>
    <row r="3072" spans="1:15" x14ac:dyDescent="0.3">
      <c r="A3072">
        <v>1</v>
      </c>
      <c r="B3072">
        <f t="shared" si="141"/>
        <v>0</v>
      </c>
      <c r="C3072">
        <f t="shared" si="142"/>
        <v>1</v>
      </c>
      <c r="D3072">
        <f t="shared" si="143"/>
        <v>1</v>
      </c>
      <c r="E3072">
        <v>3070</v>
      </c>
      <c r="F3072" t="s">
        <v>28</v>
      </c>
      <c r="G3072">
        <v>15488</v>
      </c>
      <c r="H3072" s="1">
        <v>42724</v>
      </c>
      <c r="J3072">
        <v>13</v>
      </c>
      <c r="K3072">
        <v>12</v>
      </c>
      <c r="L3072" t="s">
        <v>28</v>
      </c>
      <c r="M3072" t="s">
        <v>2629</v>
      </c>
      <c r="N3072" s="2">
        <v>0.5493055555555556</v>
      </c>
      <c r="O3072">
        <v>2</v>
      </c>
    </row>
    <row r="3073" spans="1:15" x14ac:dyDescent="0.3">
      <c r="A3073">
        <v>1</v>
      </c>
      <c r="B3073">
        <f t="shared" si="141"/>
        <v>0</v>
      </c>
      <c r="C3073">
        <f t="shared" si="142"/>
        <v>0</v>
      </c>
      <c r="D3073">
        <f t="shared" si="143"/>
        <v>0</v>
      </c>
      <c r="E3073">
        <v>3071</v>
      </c>
      <c r="F3073" t="s">
        <v>28</v>
      </c>
      <c r="G3073">
        <v>15494</v>
      </c>
      <c r="H3073" s="1">
        <v>42724</v>
      </c>
      <c r="J3073">
        <v>13</v>
      </c>
      <c r="K3073">
        <v>12</v>
      </c>
      <c r="L3073" t="s">
        <v>31</v>
      </c>
      <c r="M3073" t="s">
        <v>2630</v>
      </c>
      <c r="N3073" s="2">
        <v>0.54999999999999993</v>
      </c>
      <c r="O3073">
        <v>2</v>
      </c>
    </row>
    <row r="3074" spans="1:15" x14ac:dyDescent="0.3">
      <c r="A3074">
        <v>1</v>
      </c>
      <c r="B3074">
        <f t="shared" si="141"/>
        <v>0</v>
      </c>
      <c r="C3074">
        <f t="shared" si="142"/>
        <v>0</v>
      </c>
      <c r="D3074">
        <f t="shared" si="143"/>
        <v>0</v>
      </c>
      <c r="E3074">
        <v>3072</v>
      </c>
      <c r="F3074" t="s">
        <v>31</v>
      </c>
      <c r="G3074">
        <v>15499</v>
      </c>
      <c r="H3074" s="1">
        <v>42724</v>
      </c>
      <c r="J3074">
        <v>13</v>
      </c>
      <c r="K3074">
        <v>12</v>
      </c>
      <c r="L3074" t="s">
        <v>28</v>
      </c>
      <c r="M3074" t="s">
        <v>2631</v>
      </c>
      <c r="N3074" s="2">
        <v>0.55972222222222223</v>
      </c>
      <c r="O3074">
        <v>2</v>
      </c>
    </row>
    <row r="3075" spans="1:15" x14ac:dyDescent="0.3">
      <c r="A3075">
        <v>1</v>
      </c>
      <c r="B3075">
        <f t="shared" ref="B3075:B3138" si="144">IF(AND(F3075=L3075,L3075=$L$4),1,0)</f>
        <v>0</v>
      </c>
      <c r="C3075">
        <f t="shared" ref="C3075:C3138" si="145">IF(AND(F3075=L3075,L3075=$L$2),1,0)</f>
        <v>0</v>
      </c>
      <c r="D3075">
        <f t="shared" ref="D3075:D3138" si="146">IF(F3075=L3075,1,0)</f>
        <v>0</v>
      </c>
      <c r="E3075">
        <v>3073</v>
      </c>
      <c r="F3075" t="s">
        <v>31</v>
      </c>
      <c r="G3075">
        <v>15502</v>
      </c>
      <c r="H3075" s="1">
        <v>42724</v>
      </c>
      <c r="J3075">
        <v>14</v>
      </c>
      <c r="K3075">
        <v>12</v>
      </c>
      <c r="L3075" t="s">
        <v>28</v>
      </c>
      <c r="M3075" t="s">
        <v>642</v>
      </c>
      <c r="N3075" s="2">
        <v>0.62083333333333335</v>
      </c>
      <c r="O3075">
        <v>2</v>
      </c>
    </row>
    <row r="3076" spans="1:15" x14ac:dyDescent="0.3">
      <c r="A3076">
        <v>1</v>
      </c>
      <c r="B3076">
        <f t="shared" si="144"/>
        <v>1</v>
      </c>
      <c r="C3076">
        <f t="shared" si="145"/>
        <v>0</v>
      </c>
      <c r="D3076">
        <f t="shared" si="146"/>
        <v>1</v>
      </c>
      <c r="E3076">
        <v>3074</v>
      </c>
      <c r="F3076" t="s">
        <v>31</v>
      </c>
      <c r="G3076">
        <v>15507</v>
      </c>
      <c r="H3076" s="1">
        <v>42724</v>
      </c>
      <c r="J3076">
        <v>14</v>
      </c>
      <c r="K3076">
        <v>12</v>
      </c>
      <c r="L3076" t="s">
        <v>31</v>
      </c>
      <c r="M3076" t="s">
        <v>2632</v>
      </c>
      <c r="N3076" s="2">
        <v>0.62152777777777779</v>
      </c>
      <c r="O3076">
        <v>2</v>
      </c>
    </row>
    <row r="3077" spans="1:15" x14ac:dyDescent="0.3">
      <c r="A3077">
        <v>1</v>
      </c>
      <c r="B3077">
        <f t="shared" si="144"/>
        <v>1</v>
      </c>
      <c r="C3077">
        <f t="shared" si="145"/>
        <v>0</v>
      </c>
      <c r="D3077">
        <f t="shared" si="146"/>
        <v>1</v>
      </c>
      <c r="E3077">
        <v>3075</v>
      </c>
      <c r="F3077" t="s">
        <v>31</v>
      </c>
      <c r="G3077">
        <v>15508</v>
      </c>
      <c r="H3077" s="1">
        <v>42724</v>
      </c>
      <c r="J3077">
        <v>14</v>
      </c>
      <c r="K3077">
        <v>12</v>
      </c>
      <c r="L3077" t="s">
        <v>31</v>
      </c>
      <c r="M3077" t="s">
        <v>2633</v>
      </c>
      <c r="N3077" s="2">
        <v>0.62152777777777779</v>
      </c>
      <c r="O3077">
        <v>2</v>
      </c>
    </row>
    <row r="3078" spans="1:15" x14ac:dyDescent="0.3">
      <c r="A3078">
        <v>1</v>
      </c>
      <c r="B3078">
        <f t="shared" si="144"/>
        <v>0</v>
      </c>
      <c r="C3078">
        <f t="shared" si="145"/>
        <v>1</v>
      </c>
      <c r="D3078">
        <f t="shared" si="146"/>
        <v>1</v>
      </c>
      <c r="E3078">
        <v>3076</v>
      </c>
      <c r="F3078" t="s">
        <v>28</v>
      </c>
      <c r="G3078">
        <v>15509</v>
      </c>
      <c r="H3078" s="1">
        <v>42724</v>
      </c>
      <c r="J3078">
        <v>14</v>
      </c>
      <c r="K3078">
        <v>12</v>
      </c>
      <c r="L3078" t="s">
        <v>28</v>
      </c>
      <c r="M3078" t="s">
        <v>2634</v>
      </c>
      <c r="N3078" s="2">
        <v>0.62152777777777779</v>
      </c>
      <c r="O3078">
        <v>2</v>
      </c>
    </row>
    <row r="3079" spans="1:15" x14ac:dyDescent="0.3">
      <c r="A3079">
        <v>1</v>
      </c>
      <c r="B3079">
        <f t="shared" si="144"/>
        <v>1</v>
      </c>
      <c r="C3079">
        <f t="shared" si="145"/>
        <v>0</v>
      </c>
      <c r="D3079">
        <f t="shared" si="146"/>
        <v>1</v>
      </c>
      <c r="E3079">
        <v>3077</v>
      </c>
      <c r="F3079" t="s">
        <v>31</v>
      </c>
      <c r="G3079">
        <v>15519</v>
      </c>
      <c r="H3079" s="1">
        <v>42724</v>
      </c>
      <c r="J3079">
        <v>15</v>
      </c>
      <c r="K3079">
        <v>12</v>
      </c>
      <c r="L3079" t="s">
        <v>31</v>
      </c>
      <c r="M3079" t="s">
        <v>2635</v>
      </c>
      <c r="N3079" s="2">
        <v>0.625</v>
      </c>
      <c r="O3079">
        <v>2</v>
      </c>
    </row>
    <row r="3080" spans="1:15" x14ac:dyDescent="0.3">
      <c r="A3080">
        <v>1</v>
      </c>
      <c r="B3080">
        <f t="shared" si="144"/>
        <v>0</v>
      </c>
      <c r="C3080">
        <f t="shared" si="145"/>
        <v>0</v>
      </c>
      <c r="D3080">
        <f t="shared" si="146"/>
        <v>0</v>
      </c>
      <c r="E3080">
        <v>3078</v>
      </c>
      <c r="F3080" t="s">
        <v>28</v>
      </c>
      <c r="G3080">
        <v>15523</v>
      </c>
      <c r="H3080" s="1">
        <v>42724</v>
      </c>
      <c r="J3080">
        <v>15</v>
      </c>
      <c r="K3080">
        <v>12</v>
      </c>
      <c r="L3080" t="s">
        <v>31</v>
      </c>
      <c r="M3080" t="s">
        <v>693</v>
      </c>
      <c r="N3080" s="2">
        <v>0.62708333333333333</v>
      </c>
      <c r="O3080">
        <v>2</v>
      </c>
    </row>
    <row r="3081" spans="1:15" x14ac:dyDescent="0.3">
      <c r="A3081">
        <v>1</v>
      </c>
      <c r="B3081">
        <f t="shared" si="144"/>
        <v>0</v>
      </c>
      <c r="C3081">
        <f t="shared" si="145"/>
        <v>0</v>
      </c>
      <c r="D3081">
        <f t="shared" si="146"/>
        <v>0</v>
      </c>
      <c r="E3081">
        <v>3079</v>
      </c>
      <c r="F3081" t="s">
        <v>31</v>
      </c>
      <c r="G3081">
        <v>15527</v>
      </c>
      <c r="H3081" s="1">
        <v>42724</v>
      </c>
      <c r="J3081">
        <v>15</v>
      </c>
      <c r="K3081">
        <v>12</v>
      </c>
      <c r="L3081" t="s">
        <v>28</v>
      </c>
      <c r="M3081" t="s">
        <v>2636</v>
      </c>
      <c r="N3081" s="2">
        <v>0.62708333333333333</v>
      </c>
      <c r="O3081">
        <v>2</v>
      </c>
    </row>
    <row r="3082" spans="1:15" x14ac:dyDescent="0.3">
      <c r="A3082">
        <v>1</v>
      </c>
      <c r="B3082">
        <f t="shared" si="144"/>
        <v>1</v>
      </c>
      <c r="C3082">
        <f t="shared" si="145"/>
        <v>0</v>
      </c>
      <c r="D3082">
        <f t="shared" si="146"/>
        <v>1</v>
      </c>
      <c r="E3082">
        <v>3080</v>
      </c>
      <c r="F3082" t="s">
        <v>31</v>
      </c>
      <c r="G3082">
        <v>15532</v>
      </c>
      <c r="H3082" s="1">
        <v>42724</v>
      </c>
      <c r="J3082">
        <v>22</v>
      </c>
      <c r="K3082">
        <v>12</v>
      </c>
      <c r="L3082" t="s">
        <v>31</v>
      </c>
      <c r="M3082" t="s">
        <v>2637</v>
      </c>
      <c r="N3082" s="2">
        <v>0.95277777777777783</v>
      </c>
      <c r="O3082">
        <v>2</v>
      </c>
    </row>
    <row r="3083" spans="1:15" x14ac:dyDescent="0.3">
      <c r="A3083">
        <v>1</v>
      </c>
      <c r="B3083">
        <f t="shared" si="144"/>
        <v>0</v>
      </c>
      <c r="C3083">
        <f t="shared" si="145"/>
        <v>1</v>
      </c>
      <c r="D3083">
        <f t="shared" si="146"/>
        <v>1</v>
      </c>
      <c r="E3083">
        <v>3081</v>
      </c>
      <c r="F3083" t="s">
        <v>28</v>
      </c>
      <c r="G3083">
        <v>15547</v>
      </c>
      <c r="H3083" s="1">
        <v>42725</v>
      </c>
      <c r="J3083">
        <v>10</v>
      </c>
      <c r="K3083">
        <v>12</v>
      </c>
      <c r="L3083" t="s">
        <v>28</v>
      </c>
      <c r="M3083" t="s">
        <v>690</v>
      </c>
      <c r="N3083" s="2">
        <v>0.44166666666666665</v>
      </c>
      <c r="O3083">
        <v>3</v>
      </c>
    </row>
    <row r="3084" spans="1:15" x14ac:dyDescent="0.3">
      <c r="A3084">
        <v>1</v>
      </c>
      <c r="B3084">
        <f t="shared" si="144"/>
        <v>0</v>
      </c>
      <c r="C3084">
        <f t="shared" si="145"/>
        <v>0</v>
      </c>
      <c r="D3084">
        <f t="shared" si="146"/>
        <v>0</v>
      </c>
      <c r="E3084">
        <v>3082</v>
      </c>
      <c r="F3084" t="s">
        <v>28</v>
      </c>
      <c r="G3084">
        <v>15549</v>
      </c>
      <c r="H3084" s="1">
        <v>42725</v>
      </c>
      <c r="J3084">
        <v>10</v>
      </c>
      <c r="K3084">
        <v>12</v>
      </c>
      <c r="L3084" t="s">
        <v>31</v>
      </c>
      <c r="M3084" t="s">
        <v>2638</v>
      </c>
      <c r="N3084" s="2">
        <v>0.44236111111111115</v>
      </c>
      <c r="O3084">
        <v>3</v>
      </c>
    </row>
    <row r="3085" spans="1:15" x14ac:dyDescent="0.3">
      <c r="A3085">
        <v>1</v>
      </c>
      <c r="B3085">
        <f t="shared" si="144"/>
        <v>0</v>
      </c>
      <c r="C3085">
        <f t="shared" si="145"/>
        <v>0</v>
      </c>
      <c r="D3085">
        <f t="shared" si="146"/>
        <v>0</v>
      </c>
      <c r="E3085">
        <v>3083</v>
      </c>
      <c r="F3085" t="s">
        <v>31</v>
      </c>
      <c r="G3085">
        <v>15554</v>
      </c>
      <c r="H3085" s="1">
        <v>42725</v>
      </c>
      <c r="J3085">
        <v>10</v>
      </c>
      <c r="K3085">
        <v>12</v>
      </c>
      <c r="L3085" t="s">
        <v>28</v>
      </c>
      <c r="M3085" t="s">
        <v>2639</v>
      </c>
      <c r="N3085" s="2">
        <v>0.44513888888888892</v>
      </c>
      <c r="O3085">
        <v>3</v>
      </c>
    </row>
    <row r="3086" spans="1:15" x14ac:dyDescent="0.3">
      <c r="A3086">
        <v>1</v>
      </c>
      <c r="B3086">
        <f t="shared" si="144"/>
        <v>1</v>
      </c>
      <c r="C3086">
        <f t="shared" si="145"/>
        <v>0</v>
      </c>
      <c r="D3086">
        <f t="shared" si="146"/>
        <v>1</v>
      </c>
      <c r="E3086">
        <v>3084</v>
      </c>
      <c r="F3086" t="s">
        <v>31</v>
      </c>
      <c r="G3086">
        <v>15568</v>
      </c>
      <c r="H3086" s="1">
        <v>42725</v>
      </c>
      <c r="J3086">
        <v>13</v>
      </c>
      <c r="K3086">
        <v>12</v>
      </c>
      <c r="L3086" t="s">
        <v>31</v>
      </c>
      <c r="M3086" t="s">
        <v>2640</v>
      </c>
      <c r="N3086" s="2">
        <v>0.54791666666666672</v>
      </c>
      <c r="O3086">
        <v>3</v>
      </c>
    </row>
    <row r="3087" spans="1:15" x14ac:dyDescent="0.3">
      <c r="A3087">
        <v>1</v>
      </c>
      <c r="B3087">
        <f t="shared" si="144"/>
        <v>1</v>
      </c>
      <c r="C3087">
        <f t="shared" si="145"/>
        <v>0</v>
      </c>
      <c r="D3087">
        <f t="shared" si="146"/>
        <v>1</v>
      </c>
      <c r="E3087">
        <v>3085</v>
      </c>
      <c r="F3087" t="s">
        <v>31</v>
      </c>
      <c r="G3087">
        <v>15572</v>
      </c>
      <c r="H3087" s="1">
        <v>42725</v>
      </c>
      <c r="J3087">
        <v>13</v>
      </c>
      <c r="K3087">
        <v>12</v>
      </c>
      <c r="L3087" t="s">
        <v>31</v>
      </c>
      <c r="M3087" t="s">
        <v>2641</v>
      </c>
      <c r="N3087" s="2">
        <v>0.55902777777777779</v>
      </c>
      <c r="O3087">
        <v>3</v>
      </c>
    </row>
    <row r="3088" spans="1:15" x14ac:dyDescent="0.3">
      <c r="A3088">
        <v>1</v>
      </c>
      <c r="B3088">
        <f t="shared" si="144"/>
        <v>1</v>
      </c>
      <c r="C3088">
        <f t="shared" si="145"/>
        <v>0</v>
      </c>
      <c r="D3088">
        <f t="shared" si="146"/>
        <v>1</v>
      </c>
      <c r="E3088">
        <v>3086</v>
      </c>
      <c r="F3088" t="s">
        <v>31</v>
      </c>
      <c r="G3088">
        <v>15575</v>
      </c>
      <c r="H3088" s="1">
        <v>42725</v>
      </c>
      <c r="J3088">
        <v>13</v>
      </c>
      <c r="K3088">
        <v>12</v>
      </c>
      <c r="L3088" t="s">
        <v>31</v>
      </c>
      <c r="M3088" t="s">
        <v>2642</v>
      </c>
      <c r="N3088" s="2">
        <v>0.55972222222222223</v>
      </c>
      <c r="O3088">
        <v>3</v>
      </c>
    </row>
    <row r="3089" spans="1:15" x14ac:dyDescent="0.3">
      <c r="A3089">
        <v>1</v>
      </c>
      <c r="B3089">
        <f t="shared" si="144"/>
        <v>1</v>
      </c>
      <c r="C3089">
        <f t="shared" si="145"/>
        <v>0</v>
      </c>
      <c r="D3089">
        <f t="shared" si="146"/>
        <v>1</v>
      </c>
      <c r="E3089">
        <v>3087</v>
      </c>
      <c r="F3089" t="s">
        <v>31</v>
      </c>
      <c r="G3089">
        <v>15583</v>
      </c>
      <c r="H3089" s="1">
        <v>42725</v>
      </c>
      <c r="J3089">
        <v>13</v>
      </c>
      <c r="K3089">
        <v>12</v>
      </c>
      <c r="L3089" t="s">
        <v>31</v>
      </c>
      <c r="M3089" t="s">
        <v>2643</v>
      </c>
      <c r="N3089" s="2">
        <v>0.56527777777777777</v>
      </c>
      <c r="O3089">
        <v>3</v>
      </c>
    </row>
    <row r="3090" spans="1:15" x14ac:dyDescent="0.3">
      <c r="A3090">
        <v>1</v>
      </c>
      <c r="B3090">
        <f t="shared" si="144"/>
        <v>1</v>
      </c>
      <c r="C3090">
        <f t="shared" si="145"/>
        <v>0</v>
      </c>
      <c r="D3090">
        <f t="shared" si="146"/>
        <v>1</v>
      </c>
      <c r="E3090">
        <v>3088</v>
      </c>
      <c r="F3090" t="s">
        <v>31</v>
      </c>
      <c r="G3090">
        <v>15584</v>
      </c>
      <c r="H3090" s="1">
        <v>42725</v>
      </c>
      <c r="J3090">
        <v>15</v>
      </c>
      <c r="K3090">
        <v>12</v>
      </c>
      <c r="L3090" t="s">
        <v>31</v>
      </c>
      <c r="M3090" t="s">
        <v>2644</v>
      </c>
      <c r="N3090" s="2">
        <v>0.64097222222222217</v>
      </c>
      <c r="O3090">
        <v>3</v>
      </c>
    </row>
    <row r="3091" spans="1:15" x14ac:dyDescent="0.3">
      <c r="A3091">
        <v>1</v>
      </c>
      <c r="B3091">
        <f t="shared" si="144"/>
        <v>1</v>
      </c>
      <c r="C3091">
        <f t="shared" si="145"/>
        <v>0</v>
      </c>
      <c r="D3091">
        <f t="shared" si="146"/>
        <v>1</v>
      </c>
      <c r="E3091">
        <v>3089</v>
      </c>
      <c r="F3091" t="s">
        <v>31</v>
      </c>
      <c r="G3091">
        <v>15588</v>
      </c>
      <c r="H3091" s="1">
        <v>42725</v>
      </c>
      <c r="J3091">
        <v>15</v>
      </c>
      <c r="K3091">
        <v>12</v>
      </c>
      <c r="L3091" t="s">
        <v>31</v>
      </c>
      <c r="M3091" t="s">
        <v>2645</v>
      </c>
      <c r="N3091" s="2">
        <v>0.64236111111111105</v>
      </c>
      <c r="O3091">
        <v>3</v>
      </c>
    </row>
    <row r="3092" spans="1:15" x14ac:dyDescent="0.3">
      <c r="A3092">
        <v>1</v>
      </c>
      <c r="B3092">
        <f t="shared" si="144"/>
        <v>1</v>
      </c>
      <c r="C3092">
        <f t="shared" si="145"/>
        <v>0</v>
      </c>
      <c r="D3092">
        <f t="shared" si="146"/>
        <v>1</v>
      </c>
      <c r="E3092">
        <v>3090</v>
      </c>
      <c r="F3092" t="s">
        <v>31</v>
      </c>
      <c r="G3092">
        <v>15590</v>
      </c>
      <c r="H3092" s="1">
        <v>42725</v>
      </c>
      <c r="J3092">
        <v>15</v>
      </c>
      <c r="K3092">
        <v>12</v>
      </c>
      <c r="L3092" t="s">
        <v>31</v>
      </c>
      <c r="M3092" t="s">
        <v>2646</v>
      </c>
      <c r="N3092" s="2">
        <v>0.64236111111111105</v>
      </c>
      <c r="O3092">
        <v>3</v>
      </c>
    </row>
    <row r="3093" spans="1:15" x14ac:dyDescent="0.3">
      <c r="A3093">
        <v>1</v>
      </c>
      <c r="B3093">
        <f t="shared" si="144"/>
        <v>0</v>
      </c>
      <c r="C3093">
        <f t="shared" si="145"/>
        <v>1</v>
      </c>
      <c r="D3093">
        <f t="shared" si="146"/>
        <v>1</v>
      </c>
      <c r="E3093">
        <v>3091</v>
      </c>
      <c r="F3093" t="s">
        <v>28</v>
      </c>
      <c r="G3093">
        <v>15593</v>
      </c>
      <c r="H3093" s="1">
        <v>42725</v>
      </c>
      <c r="J3093">
        <v>15</v>
      </c>
      <c r="K3093">
        <v>12</v>
      </c>
      <c r="L3093" t="s">
        <v>28</v>
      </c>
      <c r="M3093" t="s">
        <v>2647</v>
      </c>
      <c r="N3093" s="2">
        <v>0.6430555555555556</v>
      </c>
      <c r="O3093">
        <v>3</v>
      </c>
    </row>
    <row r="3094" spans="1:15" x14ac:dyDescent="0.3">
      <c r="A3094">
        <v>1</v>
      </c>
      <c r="B3094">
        <f t="shared" si="144"/>
        <v>0</v>
      </c>
      <c r="C3094">
        <f t="shared" si="145"/>
        <v>0</v>
      </c>
      <c r="D3094">
        <f t="shared" si="146"/>
        <v>0</v>
      </c>
      <c r="E3094">
        <v>3092</v>
      </c>
      <c r="F3094" t="s">
        <v>28</v>
      </c>
      <c r="G3094">
        <v>15605</v>
      </c>
      <c r="H3094" s="1">
        <v>42725</v>
      </c>
      <c r="J3094">
        <v>16</v>
      </c>
      <c r="K3094">
        <v>12</v>
      </c>
      <c r="L3094" t="s">
        <v>31</v>
      </c>
      <c r="M3094" t="s">
        <v>2648</v>
      </c>
      <c r="N3094" s="2">
        <v>0.67013888888888884</v>
      </c>
      <c r="O3094">
        <v>3</v>
      </c>
    </row>
    <row r="3095" spans="1:15" x14ac:dyDescent="0.3">
      <c r="A3095">
        <v>1</v>
      </c>
      <c r="B3095">
        <f t="shared" si="144"/>
        <v>0</v>
      </c>
      <c r="C3095">
        <f t="shared" si="145"/>
        <v>1</v>
      </c>
      <c r="D3095">
        <f t="shared" si="146"/>
        <v>1</v>
      </c>
      <c r="E3095">
        <v>3093</v>
      </c>
      <c r="F3095" t="s">
        <v>28</v>
      </c>
      <c r="G3095">
        <v>15615</v>
      </c>
      <c r="H3095" s="1">
        <v>42725</v>
      </c>
      <c r="J3095">
        <v>18</v>
      </c>
      <c r="K3095">
        <v>12</v>
      </c>
      <c r="L3095" t="s">
        <v>28</v>
      </c>
      <c r="M3095" t="s">
        <v>2649</v>
      </c>
      <c r="N3095" s="2">
        <v>0.77361111111111114</v>
      </c>
      <c r="O3095">
        <v>3</v>
      </c>
    </row>
    <row r="3096" spans="1:15" x14ac:dyDescent="0.3">
      <c r="A3096">
        <v>1</v>
      </c>
      <c r="B3096">
        <f t="shared" si="144"/>
        <v>1</v>
      </c>
      <c r="C3096">
        <f t="shared" si="145"/>
        <v>0</v>
      </c>
      <c r="D3096">
        <f t="shared" si="146"/>
        <v>1</v>
      </c>
      <c r="E3096">
        <v>3094</v>
      </c>
      <c r="F3096" t="s">
        <v>31</v>
      </c>
      <c r="G3096">
        <v>15616</v>
      </c>
      <c r="H3096" s="1">
        <v>42725</v>
      </c>
      <c r="J3096">
        <v>18</v>
      </c>
      <c r="K3096">
        <v>12</v>
      </c>
      <c r="L3096" t="s">
        <v>31</v>
      </c>
      <c r="M3096" t="s">
        <v>2650</v>
      </c>
      <c r="N3096" s="2">
        <v>0.77430555555555547</v>
      </c>
      <c r="O3096">
        <v>3</v>
      </c>
    </row>
    <row r="3097" spans="1:15" x14ac:dyDescent="0.3">
      <c r="A3097">
        <v>1</v>
      </c>
      <c r="B3097">
        <f t="shared" si="144"/>
        <v>1</v>
      </c>
      <c r="C3097">
        <f t="shared" si="145"/>
        <v>0</v>
      </c>
      <c r="D3097">
        <f t="shared" si="146"/>
        <v>1</v>
      </c>
      <c r="E3097">
        <v>3095</v>
      </c>
      <c r="F3097" t="s">
        <v>31</v>
      </c>
      <c r="G3097">
        <v>15625</v>
      </c>
      <c r="H3097" s="1">
        <v>42725</v>
      </c>
      <c r="J3097">
        <v>19</v>
      </c>
      <c r="K3097">
        <v>12</v>
      </c>
      <c r="L3097" t="s">
        <v>31</v>
      </c>
      <c r="M3097" t="s">
        <v>2651</v>
      </c>
      <c r="N3097" s="2">
        <v>0.79722222222222217</v>
      </c>
      <c r="O3097">
        <v>3</v>
      </c>
    </row>
    <row r="3098" spans="1:15" x14ac:dyDescent="0.3">
      <c r="A3098">
        <v>1</v>
      </c>
      <c r="B3098">
        <f t="shared" si="144"/>
        <v>0</v>
      </c>
      <c r="C3098">
        <f t="shared" si="145"/>
        <v>0</v>
      </c>
      <c r="D3098">
        <f t="shared" si="146"/>
        <v>0</v>
      </c>
      <c r="E3098">
        <v>3096</v>
      </c>
      <c r="F3098" t="s">
        <v>31</v>
      </c>
      <c r="G3098">
        <v>15640</v>
      </c>
      <c r="H3098" s="1">
        <v>42725</v>
      </c>
      <c r="J3098">
        <v>22</v>
      </c>
      <c r="K3098">
        <v>12</v>
      </c>
      <c r="L3098" t="s">
        <v>28</v>
      </c>
      <c r="M3098" t="s">
        <v>2652</v>
      </c>
      <c r="N3098" s="2">
        <v>0.9458333333333333</v>
      </c>
      <c r="O3098">
        <v>3</v>
      </c>
    </row>
    <row r="3099" spans="1:15" x14ac:dyDescent="0.3">
      <c r="A3099">
        <v>1</v>
      </c>
      <c r="B3099">
        <f t="shared" si="144"/>
        <v>1</v>
      </c>
      <c r="C3099">
        <f t="shared" si="145"/>
        <v>0</v>
      </c>
      <c r="D3099">
        <f t="shared" si="146"/>
        <v>1</v>
      </c>
      <c r="E3099">
        <v>3097</v>
      </c>
      <c r="F3099" t="s">
        <v>31</v>
      </c>
      <c r="G3099">
        <v>15659</v>
      </c>
      <c r="H3099" s="1">
        <v>42726</v>
      </c>
      <c r="J3099">
        <v>13</v>
      </c>
      <c r="K3099">
        <v>12</v>
      </c>
      <c r="L3099" t="s">
        <v>31</v>
      </c>
      <c r="M3099" t="s">
        <v>2653</v>
      </c>
      <c r="N3099" s="2">
        <v>0.58194444444444449</v>
      </c>
      <c r="O3099">
        <v>4</v>
      </c>
    </row>
    <row r="3100" spans="1:15" x14ac:dyDescent="0.3">
      <c r="A3100">
        <v>1</v>
      </c>
      <c r="B3100">
        <f t="shared" si="144"/>
        <v>1</v>
      </c>
      <c r="C3100">
        <f t="shared" si="145"/>
        <v>0</v>
      </c>
      <c r="D3100">
        <f t="shared" si="146"/>
        <v>1</v>
      </c>
      <c r="E3100">
        <v>3098</v>
      </c>
      <c r="F3100" t="s">
        <v>31</v>
      </c>
      <c r="G3100">
        <v>15660</v>
      </c>
      <c r="H3100" s="1">
        <v>42726</v>
      </c>
      <c r="J3100">
        <v>13</v>
      </c>
      <c r="K3100">
        <v>12</v>
      </c>
      <c r="L3100" t="s">
        <v>31</v>
      </c>
      <c r="M3100" t="s">
        <v>2654</v>
      </c>
      <c r="N3100" s="2">
        <v>0.58263888888888882</v>
      </c>
      <c r="O3100">
        <v>4</v>
      </c>
    </row>
    <row r="3101" spans="1:15" x14ac:dyDescent="0.3">
      <c r="A3101">
        <v>1</v>
      </c>
      <c r="B3101">
        <f t="shared" si="144"/>
        <v>1</v>
      </c>
      <c r="C3101">
        <f t="shared" si="145"/>
        <v>0</v>
      </c>
      <c r="D3101">
        <f t="shared" si="146"/>
        <v>1</v>
      </c>
      <c r="E3101">
        <v>3099</v>
      </c>
      <c r="F3101" t="s">
        <v>31</v>
      </c>
      <c r="G3101">
        <v>15666</v>
      </c>
      <c r="H3101" s="1">
        <v>42726</v>
      </c>
      <c r="J3101">
        <v>14</v>
      </c>
      <c r="K3101">
        <v>12</v>
      </c>
      <c r="L3101" t="s">
        <v>31</v>
      </c>
      <c r="M3101" t="s">
        <v>2655</v>
      </c>
      <c r="N3101" s="2">
        <v>0.59027777777777779</v>
      </c>
      <c r="O3101">
        <v>4</v>
      </c>
    </row>
    <row r="3102" spans="1:15" x14ac:dyDescent="0.3">
      <c r="A3102">
        <v>1</v>
      </c>
      <c r="B3102">
        <f t="shared" si="144"/>
        <v>1</v>
      </c>
      <c r="C3102">
        <f t="shared" si="145"/>
        <v>0</v>
      </c>
      <c r="D3102">
        <f t="shared" si="146"/>
        <v>1</v>
      </c>
      <c r="E3102">
        <v>3100</v>
      </c>
      <c r="F3102" t="s">
        <v>31</v>
      </c>
      <c r="G3102">
        <v>15677</v>
      </c>
      <c r="H3102" s="1">
        <v>42727</v>
      </c>
      <c r="J3102">
        <v>16</v>
      </c>
      <c r="K3102">
        <v>12</v>
      </c>
      <c r="L3102" t="s">
        <v>31</v>
      </c>
      <c r="M3102" t="s">
        <v>2656</v>
      </c>
      <c r="N3102" s="2">
        <v>0.69791666666666663</v>
      </c>
      <c r="O3102">
        <v>5</v>
      </c>
    </row>
    <row r="3103" spans="1:15" x14ac:dyDescent="0.3">
      <c r="A3103">
        <v>1</v>
      </c>
      <c r="B3103">
        <f t="shared" si="144"/>
        <v>0</v>
      </c>
      <c r="C3103">
        <f t="shared" si="145"/>
        <v>0</v>
      </c>
      <c r="D3103">
        <f t="shared" si="146"/>
        <v>0</v>
      </c>
      <c r="E3103">
        <v>3101</v>
      </c>
      <c r="F3103" t="s">
        <v>28</v>
      </c>
      <c r="G3103">
        <v>15680</v>
      </c>
      <c r="H3103" s="1">
        <v>42727</v>
      </c>
      <c r="J3103">
        <v>16</v>
      </c>
      <c r="K3103">
        <v>12</v>
      </c>
      <c r="L3103" t="s">
        <v>31</v>
      </c>
      <c r="M3103" t="s">
        <v>77</v>
      </c>
      <c r="N3103" s="2">
        <v>0.7055555555555556</v>
      </c>
      <c r="O3103">
        <v>5</v>
      </c>
    </row>
    <row r="3104" spans="1:15" x14ac:dyDescent="0.3">
      <c r="A3104">
        <v>1</v>
      </c>
      <c r="B3104">
        <f t="shared" si="144"/>
        <v>1</v>
      </c>
      <c r="C3104">
        <f t="shared" si="145"/>
        <v>0</v>
      </c>
      <c r="D3104">
        <f t="shared" si="146"/>
        <v>1</v>
      </c>
      <c r="E3104">
        <v>3102</v>
      </c>
      <c r="F3104" t="s">
        <v>31</v>
      </c>
      <c r="G3104">
        <v>15681</v>
      </c>
      <c r="H3104" s="1">
        <v>42727</v>
      </c>
      <c r="J3104">
        <v>16</v>
      </c>
      <c r="K3104">
        <v>12</v>
      </c>
      <c r="L3104" t="s">
        <v>31</v>
      </c>
      <c r="M3104" t="s">
        <v>2657</v>
      </c>
      <c r="N3104" s="2">
        <v>0.7055555555555556</v>
      </c>
      <c r="O3104">
        <v>5</v>
      </c>
    </row>
    <row r="3105" spans="1:15" x14ac:dyDescent="0.3">
      <c r="A3105">
        <v>1</v>
      </c>
      <c r="B3105">
        <f t="shared" si="144"/>
        <v>0</v>
      </c>
      <c r="C3105">
        <f t="shared" si="145"/>
        <v>0</v>
      </c>
      <c r="D3105">
        <f t="shared" si="146"/>
        <v>0</v>
      </c>
      <c r="E3105">
        <v>3103</v>
      </c>
      <c r="F3105" t="s">
        <v>28</v>
      </c>
      <c r="G3105">
        <v>15682</v>
      </c>
      <c r="H3105" s="1">
        <v>42727</v>
      </c>
      <c r="J3105">
        <v>16</v>
      </c>
      <c r="K3105">
        <v>12</v>
      </c>
      <c r="L3105" t="s">
        <v>31</v>
      </c>
      <c r="M3105" t="s">
        <v>2658</v>
      </c>
      <c r="N3105" s="2">
        <v>0.7055555555555556</v>
      </c>
      <c r="O3105">
        <v>5</v>
      </c>
    </row>
    <row r="3106" spans="1:15" x14ac:dyDescent="0.3">
      <c r="A3106">
        <v>1</v>
      </c>
      <c r="B3106">
        <f t="shared" si="144"/>
        <v>0</v>
      </c>
      <c r="C3106">
        <f t="shared" si="145"/>
        <v>1</v>
      </c>
      <c r="D3106">
        <f t="shared" si="146"/>
        <v>1</v>
      </c>
      <c r="E3106">
        <v>3104</v>
      </c>
      <c r="F3106" t="s">
        <v>28</v>
      </c>
      <c r="G3106">
        <v>15686</v>
      </c>
      <c r="H3106" s="1">
        <v>42727</v>
      </c>
      <c r="J3106">
        <v>18</v>
      </c>
      <c r="K3106">
        <v>12</v>
      </c>
      <c r="L3106" t="s">
        <v>28</v>
      </c>
      <c r="M3106" t="s">
        <v>2659</v>
      </c>
      <c r="N3106" s="2">
        <v>0.77708333333333324</v>
      </c>
      <c r="O3106">
        <v>5</v>
      </c>
    </row>
    <row r="3107" spans="1:15" x14ac:dyDescent="0.3">
      <c r="A3107">
        <v>1</v>
      </c>
      <c r="B3107">
        <f t="shared" si="144"/>
        <v>0</v>
      </c>
      <c r="C3107">
        <f t="shared" si="145"/>
        <v>0</v>
      </c>
      <c r="D3107">
        <f t="shared" si="146"/>
        <v>0</v>
      </c>
      <c r="E3107">
        <v>3105</v>
      </c>
      <c r="F3107" t="s">
        <v>31</v>
      </c>
      <c r="G3107">
        <v>15688</v>
      </c>
      <c r="H3107" s="1">
        <v>42727</v>
      </c>
      <c r="J3107">
        <v>18</v>
      </c>
      <c r="K3107">
        <v>12</v>
      </c>
      <c r="L3107" t="s">
        <v>28</v>
      </c>
      <c r="M3107" t="s">
        <v>534</v>
      </c>
      <c r="N3107" s="2">
        <v>0.77916666666666667</v>
      </c>
      <c r="O3107">
        <v>5</v>
      </c>
    </row>
    <row r="3108" spans="1:15" x14ac:dyDescent="0.3">
      <c r="A3108">
        <v>1</v>
      </c>
      <c r="B3108">
        <f t="shared" si="144"/>
        <v>0</v>
      </c>
      <c r="C3108">
        <f t="shared" si="145"/>
        <v>1</v>
      </c>
      <c r="D3108">
        <f t="shared" si="146"/>
        <v>1</v>
      </c>
      <c r="E3108">
        <v>3106</v>
      </c>
      <c r="F3108" t="s">
        <v>28</v>
      </c>
      <c r="G3108">
        <v>15694</v>
      </c>
      <c r="H3108" s="1">
        <v>42727</v>
      </c>
      <c r="J3108">
        <v>22</v>
      </c>
      <c r="K3108">
        <v>12</v>
      </c>
      <c r="L3108" t="s">
        <v>28</v>
      </c>
      <c r="M3108" t="s">
        <v>2660</v>
      </c>
      <c r="N3108" s="2">
        <v>0.91805555555555562</v>
      </c>
      <c r="O3108">
        <v>5</v>
      </c>
    </row>
    <row r="3109" spans="1:15" x14ac:dyDescent="0.3">
      <c r="A3109">
        <v>1</v>
      </c>
      <c r="B3109">
        <f t="shared" si="144"/>
        <v>1</v>
      </c>
      <c r="C3109">
        <f t="shared" si="145"/>
        <v>0</v>
      </c>
      <c r="D3109">
        <f t="shared" si="146"/>
        <v>1</v>
      </c>
      <c r="E3109">
        <v>3107</v>
      </c>
      <c r="F3109" t="s">
        <v>31</v>
      </c>
      <c r="G3109">
        <v>15696</v>
      </c>
      <c r="H3109" s="1">
        <v>42727</v>
      </c>
      <c r="J3109">
        <v>22</v>
      </c>
      <c r="K3109">
        <v>12</v>
      </c>
      <c r="L3109" t="s">
        <v>31</v>
      </c>
      <c r="M3109" t="s">
        <v>11</v>
      </c>
      <c r="N3109" s="2">
        <v>0.91875000000000007</v>
      </c>
      <c r="O3109">
        <v>5</v>
      </c>
    </row>
    <row r="3110" spans="1:15" x14ac:dyDescent="0.3">
      <c r="A3110">
        <v>1</v>
      </c>
      <c r="B3110">
        <f t="shared" si="144"/>
        <v>1</v>
      </c>
      <c r="C3110">
        <f t="shared" si="145"/>
        <v>0</v>
      </c>
      <c r="D3110">
        <f t="shared" si="146"/>
        <v>1</v>
      </c>
      <c r="E3110">
        <v>3108</v>
      </c>
      <c r="F3110" t="s">
        <v>31</v>
      </c>
      <c r="G3110">
        <v>15700</v>
      </c>
      <c r="H3110" s="1">
        <v>42727</v>
      </c>
      <c r="J3110">
        <v>22</v>
      </c>
      <c r="K3110">
        <v>12</v>
      </c>
      <c r="L3110" t="s">
        <v>31</v>
      </c>
      <c r="M3110" t="s">
        <v>2661</v>
      </c>
      <c r="N3110" s="2">
        <v>0.91875000000000007</v>
      </c>
      <c r="O3110">
        <v>5</v>
      </c>
    </row>
    <row r="3111" spans="1:15" x14ac:dyDescent="0.3">
      <c r="A3111">
        <v>1</v>
      </c>
      <c r="B3111">
        <f t="shared" si="144"/>
        <v>0</v>
      </c>
      <c r="C3111">
        <f t="shared" si="145"/>
        <v>1</v>
      </c>
      <c r="D3111">
        <f t="shared" si="146"/>
        <v>1</v>
      </c>
      <c r="E3111">
        <v>3109</v>
      </c>
      <c r="F3111" t="s">
        <v>28</v>
      </c>
      <c r="G3111">
        <v>15725</v>
      </c>
      <c r="H3111" s="1">
        <v>42728</v>
      </c>
      <c r="J3111">
        <v>9</v>
      </c>
      <c r="K3111">
        <v>12</v>
      </c>
      <c r="L3111" t="s">
        <v>28</v>
      </c>
      <c r="M3111" t="s">
        <v>2662</v>
      </c>
      <c r="N3111" s="2">
        <v>0.40138888888888885</v>
      </c>
      <c r="O3111">
        <v>6</v>
      </c>
    </row>
    <row r="3112" spans="1:15" x14ac:dyDescent="0.3">
      <c r="A3112">
        <v>1</v>
      </c>
      <c r="B3112">
        <f t="shared" si="144"/>
        <v>0</v>
      </c>
      <c r="C3112">
        <f t="shared" si="145"/>
        <v>1</v>
      </c>
      <c r="D3112">
        <f t="shared" si="146"/>
        <v>1</v>
      </c>
      <c r="E3112">
        <v>3110</v>
      </c>
      <c r="F3112" t="s">
        <v>28</v>
      </c>
      <c r="G3112">
        <v>15728</v>
      </c>
      <c r="H3112" s="1">
        <v>42728</v>
      </c>
      <c r="J3112">
        <v>9</v>
      </c>
      <c r="K3112">
        <v>12</v>
      </c>
      <c r="L3112" t="s">
        <v>28</v>
      </c>
      <c r="M3112" t="s">
        <v>2663</v>
      </c>
      <c r="N3112" s="2">
        <v>0.40138888888888885</v>
      </c>
      <c r="O3112">
        <v>6</v>
      </c>
    </row>
    <row r="3113" spans="1:15" x14ac:dyDescent="0.3">
      <c r="A3113">
        <v>1</v>
      </c>
      <c r="B3113">
        <f t="shared" si="144"/>
        <v>1</v>
      </c>
      <c r="C3113">
        <f t="shared" si="145"/>
        <v>0</v>
      </c>
      <c r="D3113">
        <f t="shared" si="146"/>
        <v>1</v>
      </c>
      <c r="E3113">
        <v>3111</v>
      </c>
      <c r="F3113" t="s">
        <v>31</v>
      </c>
      <c r="G3113">
        <v>15729</v>
      </c>
      <c r="H3113" s="1">
        <v>42728</v>
      </c>
      <c r="J3113">
        <v>9</v>
      </c>
      <c r="K3113">
        <v>12</v>
      </c>
      <c r="L3113" t="s">
        <v>31</v>
      </c>
      <c r="M3113" t="s">
        <v>2664</v>
      </c>
      <c r="N3113" s="2">
        <v>0.40138888888888885</v>
      </c>
      <c r="O3113">
        <v>6</v>
      </c>
    </row>
    <row r="3114" spans="1:15" x14ac:dyDescent="0.3">
      <c r="A3114">
        <v>1</v>
      </c>
      <c r="B3114">
        <f t="shared" si="144"/>
        <v>0</v>
      </c>
      <c r="C3114">
        <f t="shared" si="145"/>
        <v>0</v>
      </c>
      <c r="D3114">
        <f t="shared" si="146"/>
        <v>0</v>
      </c>
      <c r="E3114">
        <v>3112</v>
      </c>
      <c r="F3114" t="s">
        <v>28</v>
      </c>
      <c r="G3114">
        <v>15739</v>
      </c>
      <c r="H3114" s="1">
        <v>42728</v>
      </c>
      <c r="J3114">
        <v>9</v>
      </c>
      <c r="K3114">
        <v>12</v>
      </c>
      <c r="L3114" t="s">
        <v>31</v>
      </c>
      <c r="M3114" t="s">
        <v>2665</v>
      </c>
      <c r="N3114" s="2">
        <v>0.40277777777777773</v>
      </c>
      <c r="O3114">
        <v>6</v>
      </c>
    </row>
    <row r="3115" spans="1:15" x14ac:dyDescent="0.3">
      <c r="A3115">
        <v>1</v>
      </c>
      <c r="B3115">
        <f t="shared" si="144"/>
        <v>1</v>
      </c>
      <c r="C3115">
        <f t="shared" si="145"/>
        <v>0</v>
      </c>
      <c r="D3115">
        <f t="shared" si="146"/>
        <v>1</v>
      </c>
      <c r="E3115">
        <v>3113</v>
      </c>
      <c r="F3115" t="s">
        <v>31</v>
      </c>
      <c r="G3115">
        <v>15741</v>
      </c>
      <c r="H3115" s="1">
        <v>42728</v>
      </c>
      <c r="J3115">
        <v>9</v>
      </c>
      <c r="K3115">
        <v>12</v>
      </c>
      <c r="L3115" t="s">
        <v>31</v>
      </c>
      <c r="M3115" t="s">
        <v>2666</v>
      </c>
      <c r="N3115" s="2">
        <v>0.40347222222222223</v>
      </c>
      <c r="O3115">
        <v>6</v>
      </c>
    </row>
    <row r="3116" spans="1:15" x14ac:dyDescent="0.3">
      <c r="A3116">
        <v>1</v>
      </c>
      <c r="B3116">
        <f t="shared" si="144"/>
        <v>0</v>
      </c>
      <c r="C3116">
        <f t="shared" si="145"/>
        <v>0</v>
      </c>
      <c r="D3116">
        <f t="shared" si="146"/>
        <v>0</v>
      </c>
      <c r="E3116">
        <v>3114</v>
      </c>
      <c r="F3116" t="s">
        <v>28</v>
      </c>
      <c r="G3116">
        <v>15742</v>
      </c>
      <c r="H3116" s="1">
        <v>42728</v>
      </c>
      <c r="J3116">
        <v>9</v>
      </c>
      <c r="K3116">
        <v>12</v>
      </c>
      <c r="L3116" t="s">
        <v>31</v>
      </c>
      <c r="M3116" t="s">
        <v>2667</v>
      </c>
      <c r="N3116" s="2">
        <v>0.40347222222222223</v>
      </c>
      <c r="O3116">
        <v>6</v>
      </c>
    </row>
    <row r="3117" spans="1:15" x14ac:dyDescent="0.3">
      <c r="A3117">
        <v>1</v>
      </c>
      <c r="B3117">
        <f t="shared" si="144"/>
        <v>0</v>
      </c>
      <c r="C3117">
        <f t="shared" si="145"/>
        <v>0</v>
      </c>
      <c r="D3117">
        <f t="shared" si="146"/>
        <v>0</v>
      </c>
      <c r="E3117">
        <v>3115</v>
      </c>
      <c r="F3117" t="s">
        <v>31</v>
      </c>
      <c r="G3117">
        <v>15749</v>
      </c>
      <c r="H3117" s="1">
        <v>42728</v>
      </c>
      <c r="J3117">
        <v>9</v>
      </c>
      <c r="K3117">
        <v>12</v>
      </c>
      <c r="L3117" t="s">
        <v>28</v>
      </c>
      <c r="M3117" t="s">
        <v>2668</v>
      </c>
      <c r="N3117" s="2">
        <v>0.40416666666666662</v>
      </c>
      <c r="O3117">
        <v>6</v>
      </c>
    </row>
    <row r="3118" spans="1:15" x14ac:dyDescent="0.3">
      <c r="A3118">
        <v>1</v>
      </c>
      <c r="B3118">
        <f t="shared" si="144"/>
        <v>0</v>
      </c>
      <c r="C3118">
        <f t="shared" si="145"/>
        <v>0</v>
      </c>
      <c r="D3118">
        <f t="shared" si="146"/>
        <v>0</v>
      </c>
      <c r="E3118">
        <v>3116</v>
      </c>
      <c r="F3118" t="s">
        <v>28</v>
      </c>
      <c r="G3118">
        <v>15750</v>
      </c>
      <c r="H3118" s="1">
        <v>42728</v>
      </c>
      <c r="J3118">
        <v>9</v>
      </c>
      <c r="K3118">
        <v>12</v>
      </c>
      <c r="L3118" t="s">
        <v>31</v>
      </c>
      <c r="M3118" t="s">
        <v>2669</v>
      </c>
      <c r="N3118" s="2">
        <v>0.40416666666666662</v>
      </c>
      <c r="O3118">
        <v>6</v>
      </c>
    </row>
    <row r="3119" spans="1:15" x14ac:dyDescent="0.3">
      <c r="A3119">
        <v>1</v>
      </c>
      <c r="B3119">
        <f t="shared" si="144"/>
        <v>0</v>
      </c>
      <c r="C3119">
        <f t="shared" si="145"/>
        <v>1</v>
      </c>
      <c r="D3119">
        <f t="shared" si="146"/>
        <v>1</v>
      </c>
      <c r="E3119">
        <v>3117</v>
      </c>
      <c r="F3119" t="s">
        <v>28</v>
      </c>
      <c r="G3119">
        <v>15754</v>
      </c>
      <c r="H3119" s="1">
        <v>42728</v>
      </c>
      <c r="J3119">
        <v>9</v>
      </c>
      <c r="K3119">
        <v>12</v>
      </c>
      <c r="L3119" t="s">
        <v>28</v>
      </c>
      <c r="M3119" t="s">
        <v>2670</v>
      </c>
      <c r="N3119" s="2">
        <v>0.4055555555555555</v>
      </c>
      <c r="O3119">
        <v>6</v>
      </c>
    </row>
    <row r="3120" spans="1:15" x14ac:dyDescent="0.3">
      <c r="A3120">
        <v>1</v>
      </c>
      <c r="B3120">
        <f t="shared" si="144"/>
        <v>0</v>
      </c>
      <c r="C3120">
        <f t="shared" si="145"/>
        <v>1</v>
      </c>
      <c r="D3120">
        <f t="shared" si="146"/>
        <v>1</v>
      </c>
      <c r="E3120">
        <v>3118</v>
      </c>
      <c r="F3120" t="s">
        <v>28</v>
      </c>
      <c r="G3120">
        <v>15755</v>
      </c>
      <c r="H3120" s="1">
        <v>42728</v>
      </c>
      <c r="J3120">
        <v>9</v>
      </c>
      <c r="K3120">
        <v>12</v>
      </c>
      <c r="L3120" t="s">
        <v>28</v>
      </c>
      <c r="M3120" t="s">
        <v>13</v>
      </c>
      <c r="N3120" s="2">
        <v>0.4055555555555555</v>
      </c>
      <c r="O3120">
        <v>6</v>
      </c>
    </row>
    <row r="3121" spans="1:15" x14ac:dyDescent="0.3">
      <c r="A3121">
        <v>1</v>
      </c>
      <c r="B3121">
        <f t="shared" si="144"/>
        <v>0</v>
      </c>
      <c r="C3121">
        <f t="shared" si="145"/>
        <v>1</v>
      </c>
      <c r="D3121">
        <f t="shared" si="146"/>
        <v>1</v>
      </c>
      <c r="E3121">
        <v>3119</v>
      </c>
      <c r="F3121" t="s">
        <v>28</v>
      </c>
      <c r="G3121">
        <v>15756</v>
      </c>
      <c r="H3121" s="1">
        <v>42728</v>
      </c>
      <c r="J3121">
        <v>9</v>
      </c>
      <c r="K3121">
        <v>12</v>
      </c>
      <c r="L3121" t="s">
        <v>28</v>
      </c>
      <c r="M3121" t="s">
        <v>2671</v>
      </c>
      <c r="N3121" s="2">
        <v>0.4055555555555555</v>
      </c>
      <c r="O3121">
        <v>6</v>
      </c>
    </row>
    <row r="3122" spans="1:15" x14ac:dyDescent="0.3">
      <c r="A3122">
        <v>1</v>
      </c>
      <c r="B3122">
        <f t="shared" si="144"/>
        <v>0</v>
      </c>
      <c r="C3122">
        <f t="shared" si="145"/>
        <v>0</v>
      </c>
      <c r="D3122">
        <f t="shared" si="146"/>
        <v>0</v>
      </c>
      <c r="E3122">
        <v>3120</v>
      </c>
      <c r="F3122" t="s">
        <v>28</v>
      </c>
      <c r="G3122">
        <v>15775</v>
      </c>
      <c r="H3122" s="1">
        <v>42728</v>
      </c>
      <c r="J3122">
        <v>12</v>
      </c>
      <c r="K3122">
        <v>12</v>
      </c>
      <c r="L3122" t="s">
        <v>31</v>
      </c>
      <c r="M3122" t="s">
        <v>77</v>
      </c>
      <c r="N3122" s="2">
        <v>0.5229166666666667</v>
      </c>
      <c r="O3122">
        <v>6</v>
      </c>
    </row>
    <row r="3123" spans="1:15" x14ac:dyDescent="0.3">
      <c r="A3123">
        <v>1</v>
      </c>
      <c r="B3123">
        <f t="shared" si="144"/>
        <v>0</v>
      </c>
      <c r="C3123">
        <f t="shared" si="145"/>
        <v>1</v>
      </c>
      <c r="D3123">
        <f t="shared" si="146"/>
        <v>1</v>
      </c>
      <c r="E3123">
        <v>3121</v>
      </c>
      <c r="F3123" t="s">
        <v>28</v>
      </c>
      <c r="G3123">
        <v>15778</v>
      </c>
      <c r="H3123" s="1">
        <v>42728</v>
      </c>
      <c r="J3123">
        <v>12</v>
      </c>
      <c r="K3123">
        <v>12</v>
      </c>
      <c r="L3123" t="s">
        <v>28</v>
      </c>
      <c r="M3123" t="s">
        <v>2672</v>
      </c>
      <c r="N3123" s="2">
        <v>0.5229166666666667</v>
      </c>
      <c r="O3123">
        <v>6</v>
      </c>
    </row>
    <row r="3124" spans="1:15" x14ac:dyDescent="0.3">
      <c r="A3124">
        <v>1</v>
      </c>
      <c r="B3124">
        <f t="shared" si="144"/>
        <v>0</v>
      </c>
      <c r="C3124">
        <f t="shared" si="145"/>
        <v>0</v>
      </c>
      <c r="D3124">
        <f t="shared" si="146"/>
        <v>0</v>
      </c>
      <c r="E3124">
        <v>3122</v>
      </c>
      <c r="F3124" t="s">
        <v>28</v>
      </c>
      <c r="G3124">
        <v>15779</v>
      </c>
      <c r="H3124" s="1">
        <v>42728</v>
      </c>
      <c r="J3124">
        <v>13</v>
      </c>
      <c r="K3124">
        <v>12</v>
      </c>
      <c r="L3124" t="s">
        <v>31</v>
      </c>
      <c r="M3124" t="s">
        <v>3</v>
      </c>
      <c r="N3124" s="2">
        <v>0.54236111111111118</v>
      </c>
      <c r="O3124">
        <v>6</v>
      </c>
    </row>
    <row r="3125" spans="1:15" x14ac:dyDescent="0.3">
      <c r="A3125">
        <v>1</v>
      </c>
      <c r="B3125">
        <f t="shared" si="144"/>
        <v>0</v>
      </c>
      <c r="C3125">
        <f t="shared" si="145"/>
        <v>0</v>
      </c>
      <c r="D3125">
        <f t="shared" si="146"/>
        <v>0</v>
      </c>
      <c r="E3125">
        <v>3123</v>
      </c>
      <c r="F3125" t="s">
        <v>31</v>
      </c>
      <c r="G3125">
        <v>15785</v>
      </c>
      <c r="H3125" s="1">
        <v>42729</v>
      </c>
      <c r="J3125">
        <v>9</v>
      </c>
      <c r="K3125">
        <v>12</v>
      </c>
      <c r="L3125" t="s">
        <v>28</v>
      </c>
      <c r="M3125" t="s">
        <v>2673</v>
      </c>
      <c r="N3125" s="2">
        <v>0.41041666666666665</v>
      </c>
      <c r="O3125">
        <v>7</v>
      </c>
    </row>
    <row r="3126" spans="1:15" x14ac:dyDescent="0.3">
      <c r="A3126">
        <v>1</v>
      </c>
      <c r="B3126">
        <f t="shared" si="144"/>
        <v>1</v>
      </c>
      <c r="C3126">
        <f t="shared" si="145"/>
        <v>0</v>
      </c>
      <c r="D3126">
        <f t="shared" si="146"/>
        <v>1</v>
      </c>
      <c r="E3126">
        <v>3124</v>
      </c>
      <c r="F3126" t="s">
        <v>31</v>
      </c>
      <c r="G3126">
        <v>15787</v>
      </c>
      <c r="H3126" s="1">
        <v>42729</v>
      </c>
      <c r="J3126">
        <v>10</v>
      </c>
      <c r="K3126">
        <v>12</v>
      </c>
      <c r="L3126" t="s">
        <v>31</v>
      </c>
      <c r="M3126" t="s">
        <v>2674</v>
      </c>
      <c r="N3126" s="2">
        <v>0.42638888888888887</v>
      </c>
      <c r="O3126">
        <v>7</v>
      </c>
    </row>
    <row r="3127" spans="1:15" x14ac:dyDescent="0.3">
      <c r="A3127">
        <v>1</v>
      </c>
      <c r="B3127">
        <f t="shared" si="144"/>
        <v>0</v>
      </c>
      <c r="C3127">
        <f t="shared" si="145"/>
        <v>0</v>
      </c>
      <c r="D3127">
        <f t="shared" si="146"/>
        <v>0</v>
      </c>
      <c r="E3127">
        <v>3125</v>
      </c>
      <c r="F3127" t="s">
        <v>28</v>
      </c>
      <c r="G3127">
        <v>15788</v>
      </c>
      <c r="H3127" s="1">
        <v>42729</v>
      </c>
      <c r="J3127">
        <v>10</v>
      </c>
      <c r="K3127">
        <v>12</v>
      </c>
      <c r="L3127" t="s">
        <v>31</v>
      </c>
      <c r="M3127" t="s">
        <v>2675</v>
      </c>
      <c r="N3127" s="2">
        <v>0.42638888888888887</v>
      </c>
      <c r="O3127">
        <v>7</v>
      </c>
    </row>
    <row r="3128" spans="1:15" x14ac:dyDescent="0.3">
      <c r="A3128">
        <v>1</v>
      </c>
      <c r="B3128">
        <f t="shared" si="144"/>
        <v>0</v>
      </c>
      <c r="C3128">
        <f t="shared" si="145"/>
        <v>0</v>
      </c>
      <c r="D3128">
        <f t="shared" si="146"/>
        <v>0</v>
      </c>
      <c r="E3128">
        <v>3126</v>
      </c>
      <c r="F3128" t="s">
        <v>28</v>
      </c>
      <c r="G3128">
        <v>15798</v>
      </c>
      <c r="H3128" s="1">
        <v>42729</v>
      </c>
      <c r="J3128">
        <v>10</v>
      </c>
      <c r="K3128">
        <v>12</v>
      </c>
      <c r="L3128" t="s">
        <v>31</v>
      </c>
      <c r="M3128" t="s">
        <v>2676</v>
      </c>
      <c r="N3128" s="2">
        <v>0.43263888888888885</v>
      </c>
      <c r="O3128">
        <v>7</v>
      </c>
    </row>
    <row r="3129" spans="1:15" x14ac:dyDescent="0.3">
      <c r="A3129">
        <v>1</v>
      </c>
      <c r="B3129">
        <f t="shared" si="144"/>
        <v>1</v>
      </c>
      <c r="C3129">
        <f t="shared" si="145"/>
        <v>0</v>
      </c>
      <c r="D3129">
        <f t="shared" si="146"/>
        <v>1</v>
      </c>
      <c r="E3129">
        <v>3127</v>
      </c>
      <c r="F3129" t="s">
        <v>31</v>
      </c>
      <c r="G3129">
        <v>15801</v>
      </c>
      <c r="H3129" s="1">
        <v>42729</v>
      </c>
      <c r="J3129">
        <v>10</v>
      </c>
      <c r="K3129">
        <v>12</v>
      </c>
      <c r="L3129" t="s">
        <v>31</v>
      </c>
      <c r="M3129" t="s">
        <v>2677</v>
      </c>
      <c r="N3129" s="2">
        <v>0.43333333333333335</v>
      </c>
      <c r="O3129">
        <v>7</v>
      </c>
    </row>
    <row r="3130" spans="1:15" x14ac:dyDescent="0.3">
      <c r="A3130">
        <v>1</v>
      </c>
      <c r="B3130">
        <f t="shared" si="144"/>
        <v>0</v>
      </c>
      <c r="C3130">
        <f t="shared" si="145"/>
        <v>1</v>
      </c>
      <c r="D3130">
        <f t="shared" si="146"/>
        <v>1</v>
      </c>
      <c r="E3130">
        <v>3128</v>
      </c>
      <c r="F3130" t="s">
        <v>28</v>
      </c>
      <c r="G3130">
        <v>15806</v>
      </c>
      <c r="H3130" s="1">
        <v>42729</v>
      </c>
      <c r="J3130">
        <v>10</v>
      </c>
      <c r="K3130">
        <v>12</v>
      </c>
      <c r="L3130" t="s">
        <v>28</v>
      </c>
      <c r="M3130" t="s">
        <v>2678</v>
      </c>
      <c r="N3130" s="2">
        <v>0.44513888888888892</v>
      </c>
      <c r="O3130">
        <v>7</v>
      </c>
    </row>
    <row r="3131" spans="1:15" x14ac:dyDescent="0.3">
      <c r="A3131">
        <v>1</v>
      </c>
      <c r="B3131">
        <f t="shared" si="144"/>
        <v>0</v>
      </c>
      <c r="C3131">
        <f t="shared" si="145"/>
        <v>1</v>
      </c>
      <c r="D3131">
        <f t="shared" si="146"/>
        <v>1</v>
      </c>
      <c r="E3131">
        <v>3129</v>
      </c>
      <c r="F3131" t="s">
        <v>28</v>
      </c>
      <c r="G3131">
        <v>15807</v>
      </c>
      <c r="H3131" s="1">
        <v>42729</v>
      </c>
      <c r="J3131">
        <v>10</v>
      </c>
      <c r="K3131">
        <v>12</v>
      </c>
      <c r="L3131" t="s">
        <v>28</v>
      </c>
      <c r="M3131" t="s">
        <v>2679</v>
      </c>
      <c r="N3131" s="2">
        <v>0.44513888888888892</v>
      </c>
      <c r="O3131">
        <v>7</v>
      </c>
    </row>
    <row r="3132" spans="1:15" x14ac:dyDescent="0.3">
      <c r="A3132">
        <v>1</v>
      </c>
      <c r="B3132">
        <f t="shared" si="144"/>
        <v>1</v>
      </c>
      <c r="C3132">
        <f t="shared" si="145"/>
        <v>0</v>
      </c>
      <c r="D3132">
        <f t="shared" si="146"/>
        <v>1</v>
      </c>
      <c r="E3132">
        <v>3130</v>
      </c>
      <c r="F3132" t="s">
        <v>31</v>
      </c>
      <c r="G3132">
        <v>15818</v>
      </c>
      <c r="H3132" s="1">
        <v>42729</v>
      </c>
      <c r="J3132">
        <v>11</v>
      </c>
      <c r="K3132">
        <v>12</v>
      </c>
      <c r="L3132" t="s">
        <v>31</v>
      </c>
      <c r="M3132" t="s">
        <v>2680</v>
      </c>
      <c r="N3132" s="2">
        <v>0.47500000000000003</v>
      </c>
      <c r="O3132">
        <v>7</v>
      </c>
    </row>
    <row r="3133" spans="1:15" x14ac:dyDescent="0.3">
      <c r="A3133">
        <v>1</v>
      </c>
      <c r="B3133">
        <f t="shared" si="144"/>
        <v>0</v>
      </c>
      <c r="C3133">
        <f t="shared" si="145"/>
        <v>1</v>
      </c>
      <c r="D3133">
        <f t="shared" si="146"/>
        <v>1</v>
      </c>
      <c r="E3133">
        <v>3131</v>
      </c>
      <c r="F3133" t="s">
        <v>28</v>
      </c>
      <c r="G3133">
        <v>15822</v>
      </c>
      <c r="H3133" s="1">
        <v>42729</v>
      </c>
      <c r="J3133">
        <v>11</v>
      </c>
      <c r="K3133">
        <v>12</v>
      </c>
      <c r="L3133" t="s">
        <v>28</v>
      </c>
      <c r="M3133" t="s">
        <v>2681</v>
      </c>
      <c r="N3133" s="2">
        <v>0.47638888888888892</v>
      </c>
      <c r="O3133">
        <v>7</v>
      </c>
    </row>
    <row r="3134" spans="1:15" x14ac:dyDescent="0.3">
      <c r="A3134">
        <v>1</v>
      </c>
      <c r="B3134">
        <f t="shared" si="144"/>
        <v>0</v>
      </c>
      <c r="C3134">
        <f t="shared" si="145"/>
        <v>1</v>
      </c>
      <c r="D3134">
        <f t="shared" si="146"/>
        <v>1</v>
      </c>
      <c r="E3134">
        <v>3132</v>
      </c>
      <c r="F3134" t="s">
        <v>28</v>
      </c>
      <c r="G3134">
        <v>15825</v>
      </c>
      <c r="H3134" s="1">
        <v>42729</v>
      </c>
      <c r="J3134">
        <v>11</v>
      </c>
      <c r="K3134">
        <v>12</v>
      </c>
      <c r="L3134" t="s">
        <v>28</v>
      </c>
      <c r="M3134" t="s">
        <v>2682</v>
      </c>
      <c r="N3134" s="2">
        <v>0.4777777777777778</v>
      </c>
      <c r="O3134">
        <v>7</v>
      </c>
    </row>
    <row r="3135" spans="1:15" x14ac:dyDescent="0.3">
      <c r="A3135">
        <v>1</v>
      </c>
      <c r="B3135">
        <f t="shared" si="144"/>
        <v>1</v>
      </c>
      <c r="C3135">
        <f t="shared" si="145"/>
        <v>0</v>
      </c>
      <c r="D3135">
        <f t="shared" si="146"/>
        <v>1</v>
      </c>
      <c r="E3135">
        <v>3133</v>
      </c>
      <c r="F3135" t="s">
        <v>31</v>
      </c>
      <c r="G3135">
        <v>15833</v>
      </c>
      <c r="H3135" s="1">
        <v>42729</v>
      </c>
      <c r="J3135">
        <v>11</v>
      </c>
      <c r="K3135">
        <v>12</v>
      </c>
      <c r="L3135" t="s">
        <v>31</v>
      </c>
      <c r="M3135" t="s">
        <v>2683</v>
      </c>
      <c r="N3135" s="2">
        <v>0.4909722222222222</v>
      </c>
      <c r="O3135">
        <v>7</v>
      </c>
    </row>
    <row r="3136" spans="1:15" x14ac:dyDescent="0.3">
      <c r="A3136">
        <v>1</v>
      </c>
      <c r="B3136">
        <f t="shared" si="144"/>
        <v>0</v>
      </c>
      <c r="C3136">
        <f t="shared" si="145"/>
        <v>1</v>
      </c>
      <c r="D3136">
        <f t="shared" si="146"/>
        <v>1</v>
      </c>
      <c r="E3136">
        <v>3134</v>
      </c>
      <c r="F3136" t="s">
        <v>28</v>
      </c>
      <c r="G3136">
        <v>15836</v>
      </c>
      <c r="H3136" s="1">
        <v>42729</v>
      </c>
      <c r="J3136">
        <v>11</v>
      </c>
      <c r="K3136">
        <v>12</v>
      </c>
      <c r="L3136" t="s">
        <v>28</v>
      </c>
      <c r="M3136" t="s">
        <v>2684</v>
      </c>
      <c r="N3136" s="2">
        <v>0.4916666666666667</v>
      </c>
      <c r="O3136">
        <v>7</v>
      </c>
    </row>
    <row r="3137" spans="1:15" x14ac:dyDescent="0.3">
      <c r="A3137">
        <v>1</v>
      </c>
      <c r="B3137">
        <f t="shared" si="144"/>
        <v>0</v>
      </c>
      <c r="C3137">
        <f t="shared" si="145"/>
        <v>0</v>
      </c>
      <c r="D3137">
        <f t="shared" si="146"/>
        <v>0</v>
      </c>
      <c r="E3137">
        <v>3135</v>
      </c>
      <c r="F3137" t="s">
        <v>28</v>
      </c>
      <c r="G3137">
        <v>15840</v>
      </c>
      <c r="H3137" s="1">
        <v>42729</v>
      </c>
      <c r="J3137">
        <v>11</v>
      </c>
      <c r="K3137">
        <v>12</v>
      </c>
      <c r="L3137" t="s">
        <v>31</v>
      </c>
      <c r="M3137" t="s">
        <v>2685</v>
      </c>
      <c r="N3137" s="2">
        <v>0.49236111111111108</v>
      </c>
      <c r="O3137">
        <v>7</v>
      </c>
    </row>
    <row r="3138" spans="1:15" x14ac:dyDescent="0.3">
      <c r="A3138">
        <v>1</v>
      </c>
      <c r="B3138">
        <f t="shared" si="144"/>
        <v>0</v>
      </c>
      <c r="C3138">
        <f t="shared" si="145"/>
        <v>0</v>
      </c>
      <c r="D3138">
        <f t="shared" si="146"/>
        <v>0</v>
      </c>
      <c r="E3138">
        <v>3136</v>
      </c>
      <c r="F3138" t="s">
        <v>28</v>
      </c>
      <c r="G3138">
        <v>15843</v>
      </c>
      <c r="H3138" s="1">
        <v>42729</v>
      </c>
      <c r="J3138">
        <v>11</v>
      </c>
      <c r="K3138">
        <v>12</v>
      </c>
      <c r="L3138" t="s">
        <v>31</v>
      </c>
      <c r="M3138" t="s">
        <v>2686</v>
      </c>
      <c r="N3138" s="2">
        <v>0.49305555555555558</v>
      </c>
      <c r="O3138">
        <v>7</v>
      </c>
    </row>
    <row r="3139" spans="1:15" x14ac:dyDescent="0.3">
      <c r="A3139">
        <v>1</v>
      </c>
      <c r="B3139">
        <f t="shared" ref="B3139:B3202" si="147">IF(AND(F3139=L3139,L3139=$L$4),1,0)</f>
        <v>0</v>
      </c>
      <c r="C3139">
        <f t="shared" ref="C3139:C3202" si="148">IF(AND(F3139=L3139,L3139=$L$2),1,0)</f>
        <v>0</v>
      </c>
      <c r="D3139">
        <f t="shared" ref="D3139:D3202" si="149">IF(F3139=L3139,1,0)</f>
        <v>0</v>
      </c>
      <c r="E3139">
        <v>3137</v>
      </c>
      <c r="F3139" t="s">
        <v>31</v>
      </c>
      <c r="G3139">
        <v>15848</v>
      </c>
      <c r="H3139" s="1">
        <v>42729</v>
      </c>
      <c r="J3139">
        <v>12</v>
      </c>
      <c r="K3139">
        <v>12</v>
      </c>
      <c r="L3139" t="s">
        <v>28</v>
      </c>
      <c r="M3139" t="s">
        <v>2687</v>
      </c>
      <c r="N3139" s="2">
        <v>0.5</v>
      </c>
      <c r="O3139">
        <v>7</v>
      </c>
    </row>
    <row r="3140" spans="1:15" x14ac:dyDescent="0.3">
      <c r="A3140">
        <v>1</v>
      </c>
      <c r="B3140">
        <f t="shared" si="147"/>
        <v>1</v>
      </c>
      <c r="C3140">
        <f t="shared" si="148"/>
        <v>0</v>
      </c>
      <c r="D3140">
        <f t="shared" si="149"/>
        <v>1</v>
      </c>
      <c r="E3140">
        <v>3138</v>
      </c>
      <c r="F3140" t="s">
        <v>31</v>
      </c>
      <c r="G3140">
        <v>15849</v>
      </c>
      <c r="H3140" s="1">
        <v>42729</v>
      </c>
      <c r="J3140">
        <v>12</v>
      </c>
      <c r="K3140">
        <v>12</v>
      </c>
      <c r="L3140" t="s">
        <v>31</v>
      </c>
      <c r="M3140" t="s">
        <v>2688</v>
      </c>
      <c r="N3140" s="2">
        <v>0.50069444444444444</v>
      </c>
      <c r="O3140">
        <v>7</v>
      </c>
    </row>
    <row r="3141" spans="1:15" x14ac:dyDescent="0.3">
      <c r="A3141">
        <v>1</v>
      </c>
      <c r="B3141">
        <f t="shared" si="147"/>
        <v>0</v>
      </c>
      <c r="C3141">
        <f t="shared" si="148"/>
        <v>1</v>
      </c>
      <c r="D3141">
        <f t="shared" si="149"/>
        <v>1</v>
      </c>
      <c r="E3141">
        <v>3139</v>
      </c>
      <c r="F3141" t="s">
        <v>28</v>
      </c>
      <c r="G3141">
        <v>15860</v>
      </c>
      <c r="H3141" s="1">
        <v>42729</v>
      </c>
      <c r="J3141">
        <v>15</v>
      </c>
      <c r="K3141">
        <v>12</v>
      </c>
      <c r="L3141" t="s">
        <v>28</v>
      </c>
      <c r="M3141" t="s">
        <v>2689</v>
      </c>
      <c r="N3141" s="2">
        <v>0.6479166666666667</v>
      </c>
      <c r="O3141">
        <v>7</v>
      </c>
    </row>
    <row r="3142" spans="1:15" x14ac:dyDescent="0.3">
      <c r="A3142">
        <v>1</v>
      </c>
      <c r="B3142">
        <f t="shared" si="147"/>
        <v>1</v>
      </c>
      <c r="C3142">
        <f t="shared" si="148"/>
        <v>0</v>
      </c>
      <c r="D3142">
        <f t="shared" si="149"/>
        <v>1</v>
      </c>
      <c r="E3142">
        <v>3140</v>
      </c>
      <c r="F3142" t="s">
        <v>31</v>
      </c>
      <c r="G3142">
        <v>15861</v>
      </c>
      <c r="H3142" s="1">
        <v>42729</v>
      </c>
      <c r="J3142">
        <v>15</v>
      </c>
      <c r="K3142">
        <v>12</v>
      </c>
      <c r="L3142" t="s">
        <v>31</v>
      </c>
      <c r="M3142" t="s">
        <v>2690</v>
      </c>
      <c r="N3142" s="2">
        <v>0.6479166666666667</v>
      </c>
      <c r="O3142">
        <v>7</v>
      </c>
    </row>
    <row r="3143" spans="1:15" x14ac:dyDescent="0.3">
      <c r="A3143">
        <v>1</v>
      </c>
      <c r="B3143">
        <f t="shared" si="147"/>
        <v>1</v>
      </c>
      <c r="C3143">
        <f t="shared" si="148"/>
        <v>0</v>
      </c>
      <c r="D3143">
        <f t="shared" si="149"/>
        <v>1</v>
      </c>
      <c r="E3143">
        <v>3141</v>
      </c>
      <c r="F3143" t="s">
        <v>31</v>
      </c>
      <c r="G3143">
        <v>15864</v>
      </c>
      <c r="H3143" s="1">
        <v>42729</v>
      </c>
      <c r="J3143">
        <v>15</v>
      </c>
      <c r="K3143">
        <v>12</v>
      </c>
      <c r="L3143" t="s">
        <v>31</v>
      </c>
      <c r="M3143" t="s">
        <v>55</v>
      </c>
      <c r="N3143" s="2">
        <v>0.65763888888888888</v>
      </c>
      <c r="O3143">
        <v>7</v>
      </c>
    </row>
    <row r="3144" spans="1:15" x14ac:dyDescent="0.3">
      <c r="A3144">
        <v>1</v>
      </c>
      <c r="B3144">
        <f t="shared" si="147"/>
        <v>1</v>
      </c>
      <c r="C3144">
        <f t="shared" si="148"/>
        <v>0</v>
      </c>
      <c r="D3144">
        <f t="shared" si="149"/>
        <v>1</v>
      </c>
      <c r="E3144">
        <v>3142</v>
      </c>
      <c r="F3144" t="s">
        <v>31</v>
      </c>
      <c r="G3144">
        <v>15866</v>
      </c>
      <c r="H3144" s="1">
        <v>42729</v>
      </c>
      <c r="J3144">
        <v>17</v>
      </c>
      <c r="K3144">
        <v>12</v>
      </c>
      <c r="L3144" t="s">
        <v>31</v>
      </c>
      <c r="M3144" t="s">
        <v>2691</v>
      </c>
      <c r="N3144" s="2">
        <v>0.73333333333333339</v>
      </c>
      <c r="O3144">
        <v>7</v>
      </c>
    </row>
    <row r="3145" spans="1:15" x14ac:dyDescent="0.3">
      <c r="A3145">
        <v>1</v>
      </c>
      <c r="B3145">
        <f t="shared" si="147"/>
        <v>1</v>
      </c>
      <c r="C3145">
        <f t="shared" si="148"/>
        <v>0</v>
      </c>
      <c r="D3145">
        <f t="shared" si="149"/>
        <v>1</v>
      </c>
      <c r="E3145">
        <v>3143</v>
      </c>
      <c r="F3145" t="s">
        <v>31</v>
      </c>
      <c r="G3145">
        <v>15868</v>
      </c>
      <c r="H3145" s="1">
        <v>42729</v>
      </c>
      <c r="J3145">
        <v>17</v>
      </c>
      <c r="K3145">
        <v>12</v>
      </c>
      <c r="L3145" t="s">
        <v>31</v>
      </c>
      <c r="M3145" t="s">
        <v>2692</v>
      </c>
      <c r="N3145" s="2">
        <v>0.73333333333333339</v>
      </c>
      <c r="O3145">
        <v>7</v>
      </c>
    </row>
    <row r="3146" spans="1:15" x14ac:dyDescent="0.3">
      <c r="A3146">
        <v>1</v>
      </c>
      <c r="B3146">
        <f t="shared" si="147"/>
        <v>0</v>
      </c>
      <c r="C3146">
        <f t="shared" si="148"/>
        <v>1</v>
      </c>
      <c r="D3146">
        <f t="shared" si="149"/>
        <v>1</v>
      </c>
      <c r="E3146">
        <v>3144</v>
      </c>
      <c r="F3146" t="s">
        <v>28</v>
      </c>
      <c r="G3146">
        <v>15873</v>
      </c>
      <c r="H3146" s="1">
        <v>42729</v>
      </c>
      <c r="J3146">
        <v>17</v>
      </c>
      <c r="K3146">
        <v>12</v>
      </c>
      <c r="L3146" t="s">
        <v>28</v>
      </c>
      <c r="M3146" t="s">
        <v>2693</v>
      </c>
      <c r="N3146" s="2">
        <v>0.73472222222222217</v>
      </c>
      <c r="O3146">
        <v>7</v>
      </c>
    </row>
    <row r="3147" spans="1:15" x14ac:dyDescent="0.3">
      <c r="A3147">
        <v>1</v>
      </c>
      <c r="B3147">
        <f t="shared" si="147"/>
        <v>0</v>
      </c>
      <c r="C3147">
        <f t="shared" si="148"/>
        <v>0</v>
      </c>
      <c r="D3147">
        <f t="shared" si="149"/>
        <v>0</v>
      </c>
      <c r="E3147">
        <v>3145</v>
      </c>
      <c r="F3147" t="s">
        <v>31</v>
      </c>
      <c r="G3147">
        <v>15882</v>
      </c>
      <c r="H3147" s="1">
        <v>42729</v>
      </c>
      <c r="J3147">
        <v>18</v>
      </c>
      <c r="K3147">
        <v>12</v>
      </c>
      <c r="L3147" t="s">
        <v>28</v>
      </c>
      <c r="M3147" t="s">
        <v>4</v>
      </c>
      <c r="N3147" s="2">
        <v>0.76874999999999993</v>
      </c>
      <c r="O3147">
        <v>7</v>
      </c>
    </row>
    <row r="3148" spans="1:15" x14ac:dyDescent="0.3">
      <c r="A3148">
        <v>1</v>
      </c>
      <c r="B3148">
        <f t="shared" si="147"/>
        <v>0</v>
      </c>
      <c r="C3148">
        <f t="shared" si="148"/>
        <v>1</v>
      </c>
      <c r="D3148">
        <f t="shared" si="149"/>
        <v>1</v>
      </c>
      <c r="E3148">
        <v>3146</v>
      </c>
      <c r="F3148" t="s">
        <v>28</v>
      </c>
      <c r="G3148">
        <v>15887</v>
      </c>
      <c r="H3148" s="1">
        <v>42729</v>
      </c>
      <c r="J3148">
        <v>18</v>
      </c>
      <c r="K3148">
        <v>12</v>
      </c>
      <c r="L3148" t="s">
        <v>28</v>
      </c>
      <c r="M3148" t="s">
        <v>2694</v>
      </c>
      <c r="N3148" s="2">
        <v>0.78055555555555556</v>
      </c>
      <c r="O3148">
        <v>7</v>
      </c>
    </row>
    <row r="3149" spans="1:15" x14ac:dyDescent="0.3">
      <c r="A3149">
        <v>1</v>
      </c>
      <c r="B3149">
        <f t="shared" si="147"/>
        <v>1</v>
      </c>
      <c r="C3149">
        <f t="shared" si="148"/>
        <v>0</v>
      </c>
      <c r="D3149">
        <f t="shared" si="149"/>
        <v>1</v>
      </c>
      <c r="E3149">
        <v>3147</v>
      </c>
      <c r="F3149" t="s">
        <v>31</v>
      </c>
      <c r="G3149">
        <v>15890</v>
      </c>
      <c r="H3149" s="1">
        <v>42729</v>
      </c>
      <c r="J3149">
        <v>18</v>
      </c>
      <c r="K3149">
        <v>12</v>
      </c>
      <c r="L3149" t="s">
        <v>31</v>
      </c>
      <c r="M3149" t="s">
        <v>2695</v>
      </c>
      <c r="N3149" s="2">
        <v>0.78125</v>
      </c>
      <c r="O3149">
        <v>7</v>
      </c>
    </row>
    <row r="3150" spans="1:15" x14ac:dyDescent="0.3">
      <c r="A3150">
        <v>1</v>
      </c>
      <c r="B3150">
        <f t="shared" si="147"/>
        <v>0</v>
      </c>
      <c r="C3150">
        <f t="shared" si="148"/>
        <v>1</v>
      </c>
      <c r="D3150">
        <f t="shared" si="149"/>
        <v>1</v>
      </c>
      <c r="E3150">
        <v>3148</v>
      </c>
      <c r="F3150" t="s">
        <v>28</v>
      </c>
      <c r="G3150">
        <v>15895</v>
      </c>
      <c r="H3150" s="1">
        <v>42729</v>
      </c>
      <c r="J3150">
        <v>19</v>
      </c>
      <c r="K3150">
        <v>12</v>
      </c>
      <c r="L3150" t="s">
        <v>28</v>
      </c>
      <c r="M3150" t="s">
        <v>2696</v>
      </c>
      <c r="N3150" s="2">
        <v>0.7944444444444444</v>
      </c>
      <c r="O3150">
        <v>7</v>
      </c>
    </row>
    <row r="3151" spans="1:15" x14ac:dyDescent="0.3">
      <c r="A3151">
        <v>1</v>
      </c>
      <c r="B3151">
        <f t="shared" si="147"/>
        <v>1</v>
      </c>
      <c r="C3151">
        <f t="shared" si="148"/>
        <v>0</v>
      </c>
      <c r="D3151">
        <f t="shared" si="149"/>
        <v>1</v>
      </c>
      <c r="E3151">
        <v>3149</v>
      </c>
      <c r="F3151" t="s">
        <v>31</v>
      </c>
      <c r="G3151">
        <v>15898</v>
      </c>
      <c r="H3151" s="1">
        <v>42729</v>
      </c>
      <c r="J3151">
        <v>19</v>
      </c>
      <c r="K3151">
        <v>12</v>
      </c>
      <c r="L3151" t="s">
        <v>31</v>
      </c>
      <c r="M3151" t="s">
        <v>2697</v>
      </c>
      <c r="N3151" s="2">
        <v>0.7944444444444444</v>
      </c>
      <c r="O3151">
        <v>7</v>
      </c>
    </row>
    <row r="3152" spans="1:15" x14ac:dyDescent="0.3">
      <c r="A3152">
        <v>1</v>
      </c>
      <c r="B3152">
        <f t="shared" si="147"/>
        <v>0</v>
      </c>
      <c r="C3152">
        <f t="shared" si="148"/>
        <v>0</v>
      </c>
      <c r="D3152">
        <f t="shared" si="149"/>
        <v>0</v>
      </c>
      <c r="E3152">
        <v>3150</v>
      </c>
      <c r="F3152" t="s">
        <v>28</v>
      </c>
      <c r="G3152">
        <v>15899</v>
      </c>
      <c r="H3152" s="1">
        <v>42729</v>
      </c>
      <c r="J3152">
        <v>19</v>
      </c>
      <c r="K3152">
        <v>12</v>
      </c>
      <c r="L3152" t="s">
        <v>31</v>
      </c>
      <c r="M3152" t="s">
        <v>2698</v>
      </c>
      <c r="N3152" s="2">
        <v>0.7944444444444444</v>
      </c>
      <c r="O3152">
        <v>7</v>
      </c>
    </row>
    <row r="3153" spans="1:15" x14ac:dyDescent="0.3">
      <c r="A3153">
        <v>1</v>
      </c>
      <c r="B3153">
        <f t="shared" si="147"/>
        <v>0</v>
      </c>
      <c r="C3153">
        <f t="shared" si="148"/>
        <v>1</v>
      </c>
      <c r="D3153">
        <f t="shared" si="149"/>
        <v>1</v>
      </c>
      <c r="E3153">
        <v>3151</v>
      </c>
      <c r="F3153" t="s">
        <v>28</v>
      </c>
      <c r="G3153">
        <v>15910</v>
      </c>
      <c r="H3153" s="1">
        <v>42729</v>
      </c>
      <c r="J3153">
        <v>19</v>
      </c>
      <c r="K3153">
        <v>12</v>
      </c>
      <c r="L3153" t="s">
        <v>28</v>
      </c>
      <c r="M3153" t="s">
        <v>826</v>
      </c>
      <c r="N3153" s="2">
        <v>0.79722222222222217</v>
      </c>
      <c r="O3153">
        <v>7</v>
      </c>
    </row>
    <row r="3154" spans="1:15" x14ac:dyDescent="0.3">
      <c r="A3154">
        <v>1</v>
      </c>
      <c r="B3154">
        <f t="shared" si="147"/>
        <v>0</v>
      </c>
      <c r="C3154">
        <f t="shared" si="148"/>
        <v>0</v>
      </c>
      <c r="D3154">
        <f t="shared" si="149"/>
        <v>0</v>
      </c>
      <c r="E3154">
        <v>3152</v>
      </c>
      <c r="F3154" t="s">
        <v>28</v>
      </c>
      <c r="G3154">
        <v>15918</v>
      </c>
      <c r="H3154" s="1">
        <v>42729</v>
      </c>
      <c r="J3154">
        <v>19</v>
      </c>
      <c r="K3154">
        <v>12</v>
      </c>
      <c r="L3154" t="s">
        <v>31</v>
      </c>
      <c r="M3154" t="s">
        <v>2699</v>
      </c>
      <c r="N3154" s="2">
        <v>0.79791666666666661</v>
      </c>
      <c r="O3154">
        <v>7</v>
      </c>
    </row>
    <row r="3155" spans="1:15" x14ac:dyDescent="0.3">
      <c r="A3155">
        <v>1</v>
      </c>
      <c r="B3155">
        <f t="shared" si="147"/>
        <v>0</v>
      </c>
      <c r="C3155">
        <f t="shared" si="148"/>
        <v>1</v>
      </c>
      <c r="D3155">
        <f t="shared" si="149"/>
        <v>1</v>
      </c>
      <c r="E3155">
        <v>3153</v>
      </c>
      <c r="F3155" t="s">
        <v>28</v>
      </c>
      <c r="G3155">
        <v>15923</v>
      </c>
      <c r="H3155" s="1">
        <v>42729</v>
      </c>
      <c r="J3155">
        <v>19</v>
      </c>
      <c r="K3155">
        <v>12</v>
      </c>
      <c r="L3155" t="s">
        <v>28</v>
      </c>
      <c r="M3155" t="s">
        <v>2700</v>
      </c>
      <c r="N3155" s="2">
        <v>0.81805555555555554</v>
      </c>
      <c r="O3155">
        <v>7</v>
      </c>
    </row>
    <row r="3156" spans="1:15" x14ac:dyDescent="0.3">
      <c r="A3156">
        <v>1</v>
      </c>
      <c r="B3156">
        <f t="shared" si="147"/>
        <v>1</v>
      </c>
      <c r="C3156">
        <f t="shared" si="148"/>
        <v>0</v>
      </c>
      <c r="D3156">
        <f t="shared" si="149"/>
        <v>1</v>
      </c>
      <c r="E3156">
        <v>3154</v>
      </c>
      <c r="F3156" t="s">
        <v>31</v>
      </c>
      <c r="G3156">
        <v>15925</v>
      </c>
      <c r="H3156" s="1">
        <v>42729</v>
      </c>
      <c r="J3156">
        <v>19</v>
      </c>
      <c r="K3156">
        <v>12</v>
      </c>
      <c r="L3156" t="s">
        <v>31</v>
      </c>
      <c r="M3156" t="s">
        <v>2701</v>
      </c>
      <c r="N3156" s="2">
        <v>0.81944444444444453</v>
      </c>
      <c r="O3156">
        <v>7</v>
      </c>
    </row>
    <row r="3157" spans="1:15" x14ac:dyDescent="0.3">
      <c r="A3157">
        <v>1</v>
      </c>
      <c r="B3157">
        <f t="shared" si="147"/>
        <v>1</v>
      </c>
      <c r="C3157">
        <f t="shared" si="148"/>
        <v>0</v>
      </c>
      <c r="D3157">
        <f t="shared" si="149"/>
        <v>1</v>
      </c>
      <c r="E3157">
        <v>3155</v>
      </c>
      <c r="F3157" t="s">
        <v>31</v>
      </c>
      <c r="G3157">
        <v>15931</v>
      </c>
      <c r="H3157" s="1">
        <v>42729</v>
      </c>
      <c r="J3157">
        <v>19</v>
      </c>
      <c r="K3157">
        <v>12</v>
      </c>
      <c r="L3157" t="s">
        <v>31</v>
      </c>
      <c r="M3157" t="s">
        <v>2702</v>
      </c>
      <c r="N3157" s="2">
        <v>0.82291666666666663</v>
      </c>
      <c r="O3157">
        <v>7</v>
      </c>
    </row>
    <row r="3158" spans="1:15" x14ac:dyDescent="0.3">
      <c r="A3158">
        <v>1</v>
      </c>
      <c r="B3158">
        <f t="shared" si="147"/>
        <v>0</v>
      </c>
      <c r="C3158">
        <f t="shared" si="148"/>
        <v>1</v>
      </c>
      <c r="D3158">
        <f t="shared" si="149"/>
        <v>1</v>
      </c>
      <c r="E3158">
        <v>3156</v>
      </c>
      <c r="F3158" t="s">
        <v>28</v>
      </c>
      <c r="G3158">
        <v>15933</v>
      </c>
      <c r="H3158" s="1">
        <v>42729</v>
      </c>
      <c r="J3158">
        <v>19</v>
      </c>
      <c r="K3158">
        <v>12</v>
      </c>
      <c r="L3158" t="s">
        <v>28</v>
      </c>
      <c r="M3158" t="s">
        <v>2703</v>
      </c>
      <c r="N3158" s="2">
        <v>0.82291666666666663</v>
      </c>
      <c r="O3158">
        <v>7</v>
      </c>
    </row>
    <row r="3159" spans="1:15" x14ac:dyDescent="0.3">
      <c r="A3159">
        <v>1</v>
      </c>
      <c r="B3159">
        <f t="shared" si="147"/>
        <v>0</v>
      </c>
      <c r="C3159">
        <f t="shared" si="148"/>
        <v>0</v>
      </c>
      <c r="D3159">
        <f t="shared" si="149"/>
        <v>0</v>
      </c>
      <c r="E3159">
        <v>3157</v>
      </c>
      <c r="F3159" t="s">
        <v>28</v>
      </c>
      <c r="G3159">
        <v>15941</v>
      </c>
      <c r="H3159" s="1">
        <v>42729</v>
      </c>
      <c r="J3159">
        <v>20</v>
      </c>
      <c r="K3159">
        <v>12</v>
      </c>
      <c r="L3159" t="s">
        <v>31</v>
      </c>
      <c r="M3159" t="s">
        <v>2704</v>
      </c>
      <c r="N3159" s="2">
        <v>0.84097222222222223</v>
      </c>
      <c r="O3159">
        <v>7</v>
      </c>
    </row>
    <row r="3160" spans="1:15" x14ac:dyDescent="0.3">
      <c r="A3160">
        <v>1</v>
      </c>
      <c r="B3160">
        <f t="shared" si="147"/>
        <v>1</v>
      </c>
      <c r="C3160">
        <f t="shared" si="148"/>
        <v>0</v>
      </c>
      <c r="D3160">
        <f t="shared" si="149"/>
        <v>1</v>
      </c>
      <c r="E3160">
        <v>3158</v>
      </c>
      <c r="F3160" t="s">
        <v>31</v>
      </c>
      <c r="G3160">
        <v>15944</v>
      </c>
      <c r="H3160" s="1">
        <v>42729</v>
      </c>
      <c r="J3160">
        <v>20</v>
      </c>
      <c r="K3160">
        <v>12</v>
      </c>
      <c r="L3160" t="s">
        <v>31</v>
      </c>
      <c r="M3160" t="s">
        <v>4</v>
      </c>
      <c r="N3160" s="2">
        <v>0.84166666666666667</v>
      </c>
      <c r="O3160">
        <v>7</v>
      </c>
    </row>
    <row r="3161" spans="1:15" x14ac:dyDescent="0.3">
      <c r="A3161">
        <v>1</v>
      </c>
      <c r="B3161">
        <f t="shared" si="147"/>
        <v>0</v>
      </c>
      <c r="C3161">
        <f t="shared" si="148"/>
        <v>0</v>
      </c>
      <c r="D3161">
        <f t="shared" si="149"/>
        <v>0</v>
      </c>
      <c r="E3161">
        <v>3159</v>
      </c>
      <c r="F3161" t="s">
        <v>31</v>
      </c>
      <c r="G3161">
        <v>15948</v>
      </c>
      <c r="H3161" s="1">
        <v>42729</v>
      </c>
      <c r="J3161">
        <v>20</v>
      </c>
      <c r="K3161">
        <v>12</v>
      </c>
      <c r="L3161" t="s">
        <v>28</v>
      </c>
      <c r="M3161" t="s">
        <v>2705</v>
      </c>
      <c r="N3161" s="2">
        <v>0.84444444444444444</v>
      </c>
      <c r="O3161">
        <v>7</v>
      </c>
    </row>
    <row r="3162" spans="1:15" x14ac:dyDescent="0.3">
      <c r="A3162">
        <v>1</v>
      </c>
      <c r="B3162">
        <f t="shared" si="147"/>
        <v>1</v>
      </c>
      <c r="C3162">
        <f t="shared" si="148"/>
        <v>0</v>
      </c>
      <c r="D3162">
        <f t="shared" si="149"/>
        <v>1</v>
      </c>
      <c r="E3162">
        <v>3160</v>
      </c>
      <c r="F3162" t="s">
        <v>31</v>
      </c>
      <c r="G3162">
        <v>15954</v>
      </c>
      <c r="H3162" s="1">
        <v>42729</v>
      </c>
      <c r="J3162">
        <v>20</v>
      </c>
      <c r="K3162">
        <v>12</v>
      </c>
      <c r="L3162" t="s">
        <v>31</v>
      </c>
      <c r="M3162" t="s">
        <v>2706</v>
      </c>
      <c r="N3162" s="2">
        <v>0.84791666666666676</v>
      </c>
      <c r="O3162">
        <v>7</v>
      </c>
    </row>
    <row r="3163" spans="1:15" x14ac:dyDescent="0.3">
      <c r="A3163">
        <v>1</v>
      </c>
      <c r="B3163">
        <f t="shared" si="147"/>
        <v>0</v>
      </c>
      <c r="C3163">
        <f t="shared" si="148"/>
        <v>0</v>
      </c>
      <c r="D3163">
        <f t="shared" si="149"/>
        <v>0</v>
      </c>
      <c r="E3163">
        <v>3161</v>
      </c>
      <c r="F3163" t="s">
        <v>28</v>
      </c>
      <c r="G3163">
        <v>15955</v>
      </c>
      <c r="H3163" s="1">
        <v>42729</v>
      </c>
      <c r="J3163">
        <v>20</v>
      </c>
      <c r="K3163">
        <v>12</v>
      </c>
      <c r="L3163" t="s">
        <v>31</v>
      </c>
      <c r="M3163" t="s">
        <v>2707</v>
      </c>
      <c r="N3163" s="2">
        <v>0.84791666666666676</v>
      </c>
      <c r="O3163">
        <v>7</v>
      </c>
    </row>
    <row r="3164" spans="1:15" x14ac:dyDescent="0.3">
      <c r="A3164">
        <v>1</v>
      </c>
      <c r="B3164">
        <f t="shared" si="147"/>
        <v>1</v>
      </c>
      <c r="C3164">
        <f t="shared" si="148"/>
        <v>0</v>
      </c>
      <c r="D3164">
        <f t="shared" si="149"/>
        <v>1</v>
      </c>
      <c r="E3164">
        <v>3162</v>
      </c>
      <c r="F3164" t="s">
        <v>31</v>
      </c>
      <c r="G3164">
        <v>15969</v>
      </c>
      <c r="H3164" s="1">
        <v>42729</v>
      </c>
      <c r="J3164">
        <v>20</v>
      </c>
      <c r="K3164">
        <v>12</v>
      </c>
      <c r="L3164" t="s">
        <v>31</v>
      </c>
      <c r="M3164" t="s">
        <v>2708</v>
      </c>
      <c r="N3164" s="2">
        <v>0.85069444444444453</v>
      </c>
      <c r="O3164">
        <v>7</v>
      </c>
    </row>
    <row r="3165" spans="1:15" x14ac:dyDescent="0.3">
      <c r="A3165">
        <v>1</v>
      </c>
      <c r="B3165">
        <f t="shared" si="147"/>
        <v>1</v>
      </c>
      <c r="C3165">
        <f t="shared" si="148"/>
        <v>0</v>
      </c>
      <c r="D3165">
        <f t="shared" si="149"/>
        <v>1</v>
      </c>
      <c r="E3165">
        <v>3163</v>
      </c>
      <c r="F3165" t="s">
        <v>31</v>
      </c>
      <c r="G3165">
        <v>15972</v>
      </c>
      <c r="H3165" s="1">
        <v>42729</v>
      </c>
      <c r="J3165">
        <v>20</v>
      </c>
      <c r="K3165">
        <v>12</v>
      </c>
      <c r="L3165" t="s">
        <v>31</v>
      </c>
      <c r="M3165" t="s">
        <v>2709</v>
      </c>
      <c r="N3165" s="2">
        <v>0.8520833333333333</v>
      </c>
      <c r="O3165">
        <v>7</v>
      </c>
    </row>
    <row r="3166" spans="1:15" x14ac:dyDescent="0.3">
      <c r="A3166">
        <v>1</v>
      </c>
      <c r="B3166">
        <f t="shared" si="147"/>
        <v>1</v>
      </c>
      <c r="C3166">
        <f t="shared" si="148"/>
        <v>0</v>
      </c>
      <c r="D3166">
        <f t="shared" si="149"/>
        <v>1</v>
      </c>
      <c r="E3166">
        <v>3164</v>
      </c>
      <c r="F3166" t="s">
        <v>31</v>
      </c>
      <c r="G3166">
        <v>15976</v>
      </c>
      <c r="H3166" s="1">
        <v>42729</v>
      </c>
      <c r="J3166">
        <v>20</v>
      </c>
      <c r="K3166">
        <v>12</v>
      </c>
      <c r="L3166" t="s">
        <v>31</v>
      </c>
      <c r="M3166" t="s">
        <v>2710</v>
      </c>
      <c r="N3166" s="2">
        <v>0.8520833333333333</v>
      </c>
      <c r="O3166">
        <v>7</v>
      </c>
    </row>
    <row r="3167" spans="1:15" x14ac:dyDescent="0.3">
      <c r="A3167">
        <v>1</v>
      </c>
      <c r="B3167">
        <f t="shared" si="147"/>
        <v>0</v>
      </c>
      <c r="C3167">
        <f t="shared" si="148"/>
        <v>1</v>
      </c>
      <c r="D3167">
        <f t="shared" si="149"/>
        <v>1</v>
      </c>
      <c r="E3167">
        <v>3165</v>
      </c>
      <c r="F3167" t="s">
        <v>28</v>
      </c>
      <c r="G3167">
        <v>15977</v>
      </c>
      <c r="H3167" s="1">
        <v>42729</v>
      </c>
      <c r="J3167">
        <v>20</v>
      </c>
      <c r="K3167">
        <v>12</v>
      </c>
      <c r="L3167" t="s">
        <v>28</v>
      </c>
      <c r="M3167" t="s">
        <v>2711</v>
      </c>
      <c r="N3167" s="2">
        <v>0.8520833333333333</v>
      </c>
      <c r="O3167">
        <v>7</v>
      </c>
    </row>
    <row r="3168" spans="1:15" x14ac:dyDescent="0.3">
      <c r="A3168">
        <v>1</v>
      </c>
      <c r="B3168">
        <f t="shared" si="147"/>
        <v>0</v>
      </c>
      <c r="C3168">
        <f t="shared" si="148"/>
        <v>1</v>
      </c>
      <c r="D3168">
        <f t="shared" si="149"/>
        <v>1</v>
      </c>
      <c r="E3168">
        <v>3166</v>
      </c>
      <c r="F3168" t="s">
        <v>28</v>
      </c>
      <c r="G3168">
        <v>15980</v>
      </c>
      <c r="H3168" s="1">
        <v>42729</v>
      </c>
      <c r="J3168">
        <v>20</v>
      </c>
      <c r="K3168">
        <v>12</v>
      </c>
      <c r="L3168" t="s">
        <v>28</v>
      </c>
      <c r="M3168" t="s">
        <v>2712</v>
      </c>
      <c r="N3168" s="2">
        <v>0.8520833333333333</v>
      </c>
      <c r="O3168">
        <v>7</v>
      </c>
    </row>
    <row r="3169" spans="1:15" x14ac:dyDescent="0.3">
      <c r="A3169">
        <v>1</v>
      </c>
      <c r="B3169">
        <f t="shared" si="147"/>
        <v>0</v>
      </c>
      <c r="C3169">
        <f t="shared" si="148"/>
        <v>1</v>
      </c>
      <c r="D3169">
        <f t="shared" si="149"/>
        <v>1</v>
      </c>
      <c r="E3169">
        <v>3167</v>
      </c>
      <c r="F3169" t="s">
        <v>28</v>
      </c>
      <c r="G3169">
        <v>15987</v>
      </c>
      <c r="H3169" s="1">
        <v>42729</v>
      </c>
      <c r="J3169">
        <v>20</v>
      </c>
      <c r="K3169">
        <v>12</v>
      </c>
      <c r="L3169" t="s">
        <v>28</v>
      </c>
      <c r="M3169" t="s">
        <v>2713</v>
      </c>
      <c r="N3169" s="2">
        <v>0.85277777777777775</v>
      </c>
      <c r="O3169">
        <v>7</v>
      </c>
    </row>
    <row r="3170" spans="1:15" x14ac:dyDescent="0.3">
      <c r="A3170">
        <v>1</v>
      </c>
      <c r="B3170">
        <f t="shared" si="147"/>
        <v>1</v>
      </c>
      <c r="C3170">
        <f t="shared" si="148"/>
        <v>0</v>
      </c>
      <c r="D3170">
        <f t="shared" si="149"/>
        <v>1</v>
      </c>
      <c r="E3170">
        <v>3168</v>
      </c>
      <c r="F3170" t="s">
        <v>31</v>
      </c>
      <c r="G3170">
        <v>15995</v>
      </c>
      <c r="H3170" s="1">
        <v>42729</v>
      </c>
      <c r="J3170">
        <v>20</v>
      </c>
      <c r="K3170">
        <v>12</v>
      </c>
      <c r="L3170" t="s">
        <v>31</v>
      </c>
      <c r="M3170" t="s">
        <v>2714</v>
      </c>
      <c r="N3170" s="2">
        <v>0.85555555555555562</v>
      </c>
      <c r="O3170">
        <v>7</v>
      </c>
    </row>
    <row r="3171" spans="1:15" x14ac:dyDescent="0.3">
      <c r="A3171">
        <v>1</v>
      </c>
      <c r="B3171">
        <f t="shared" si="147"/>
        <v>1</v>
      </c>
      <c r="C3171">
        <f t="shared" si="148"/>
        <v>0</v>
      </c>
      <c r="D3171">
        <f t="shared" si="149"/>
        <v>1</v>
      </c>
      <c r="E3171">
        <v>3169</v>
      </c>
      <c r="F3171" t="s">
        <v>31</v>
      </c>
      <c r="G3171">
        <v>15996</v>
      </c>
      <c r="H3171" s="1">
        <v>42729</v>
      </c>
      <c r="J3171">
        <v>20</v>
      </c>
      <c r="K3171">
        <v>12</v>
      </c>
      <c r="L3171" t="s">
        <v>31</v>
      </c>
      <c r="M3171" t="s">
        <v>2715</v>
      </c>
      <c r="N3171" s="2">
        <v>0.85555555555555562</v>
      </c>
      <c r="O3171">
        <v>7</v>
      </c>
    </row>
    <row r="3172" spans="1:15" x14ac:dyDescent="0.3">
      <c r="A3172">
        <v>1</v>
      </c>
      <c r="B3172">
        <f t="shared" si="147"/>
        <v>0</v>
      </c>
      <c r="C3172">
        <f t="shared" si="148"/>
        <v>0</v>
      </c>
      <c r="D3172">
        <f t="shared" si="149"/>
        <v>0</v>
      </c>
      <c r="E3172">
        <v>3170</v>
      </c>
      <c r="F3172" t="s">
        <v>31</v>
      </c>
      <c r="G3172">
        <v>16002</v>
      </c>
      <c r="H3172" s="1">
        <v>42729</v>
      </c>
      <c r="J3172">
        <v>21</v>
      </c>
      <c r="K3172">
        <v>12</v>
      </c>
      <c r="L3172" t="s">
        <v>28</v>
      </c>
      <c r="M3172" t="s">
        <v>4</v>
      </c>
      <c r="N3172" s="2">
        <v>0.88194444444444453</v>
      </c>
      <c r="O3172">
        <v>7</v>
      </c>
    </row>
    <row r="3173" spans="1:15" x14ac:dyDescent="0.3">
      <c r="A3173">
        <v>1</v>
      </c>
      <c r="B3173">
        <f t="shared" si="147"/>
        <v>0</v>
      </c>
      <c r="C3173">
        <f t="shared" si="148"/>
        <v>0</v>
      </c>
      <c r="D3173">
        <f t="shared" si="149"/>
        <v>0</v>
      </c>
      <c r="E3173">
        <v>3171</v>
      </c>
      <c r="F3173" t="s">
        <v>31</v>
      </c>
      <c r="G3173">
        <v>16016</v>
      </c>
      <c r="H3173" s="1">
        <v>42729</v>
      </c>
      <c r="J3173">
        <v>21</v>
      </c>
      <c r="K3173">
        <v>12</v>
      </c>
      <c r="L3173" t="s">
        <v>28</v>
      </c>
      <c r="M3173" t="s">
        <v>2716</v>
      </c>
      <c r="N3173" s="2">
        <v>0.90694444444444444</v>
      </c>
      <c r="O3173">
        <v>7</v>
      </c>
    </row>
    <row r="3174" spans="1:15" x14ac:dyDescent="0.3">
      <c r="A3174">
        <v>1</v>
      </c>
      <c r="B3174">
        <f t="shared" si="147"/>
        <v>1</v>
      </c>
      <c r="C3174">
        <f t="shared" si="148"/>
        <v>0</v>
      </c>
      <c r="D3174">
        <f t="shared" si="149"/>
        <v>1</v>
      </c>
      <c r="E3174">
        <v>3172</v>
      </c>
      <c r="F3174" t="s">
        <v>31</v>
      </c>
      <c r="G3174">
        <v>16017</v>
      </c>
      <c r="H3174" s="1">
        <v>42729</v>
      </c>
      <c r="J3174">
        <v>21</v>
      </c>
      <c r="K3174">
        <v>12</v>
      </c>
      <c r="L3174" t="s">
        <v>31</v>
      </c>
      <c r="M3174" t="s">
        <v>2717</v>
      </c>
      <c r="N3174" s="2">
        <v>0.90763888888888899</v>
      </c>
      <c r="O3174">
        <v>7</v>
      </c>
    </row>
    <row r="3175" spans="1:15" x14ac:dyDescent="0.3">
      <c r="A3175">
        <v>1</v>
      </c>
      <c r="B3175">
        <f t="shared" si="147"/>
        <v>0</v>
      </c>
      <c r="C3175">
        <f t="shared" si="148"/>
        <v>0</v>
      </c>
      <c r="D3175">
        <f t="shared" si="149"/>
        <v>0</v>
      </c>
      <c r="E3175">
        <v>3173</v>
      </c>
      <c r="F3175" t="s">
        <v>31</v>
      </c>
      <c r="G3175">
        <v>16019</v>
      </c>
      <c r="H3175" s="1">
        <v>42729</v>
      </c>
      <c r="J3175">
        <v>21</v>
      </c>
      <c r="K3175">
        <v>12</v>
      </c>
      <c r="L3175" t="s">
        <v>28</v>
      </c>
      <c r="M3175" t="s">
        <v>2718</v>
      </c>
      <c r="N3175" s="2">
        <v>0.91249999999999998</v>
      </c>
      <c r="O3175">
        <v>7</v>
      </c>
    </row>
    <row r="3176" spans="1:15" x14ac:dyDescent="0.3">
      <c r="A3176">
        <v>1</v>
      </c>
      <c r="B3176">
        <f t="shared" si="147"/>
        <v>0</v>
      </c>
      <c r="C3176">
        <f t="shared" si="148"/>
        <v>0</v>
      </c>
      <c r="D3176">
        <f t="shared" si="149"/>
        <v>0</v>
      </c>
      <c r="E3176">
        <v>3174</v>
      </c>
      <c r="F3176" t="s">
        <v>28</v>
      </c>
      <c r="G3176">
        <v>16023</v>
      </c>
      <c r="H3176" s="1">
        <v>42729</v>
      </c>
      <c r="J3176">
        <v>21</v>
      </c>
      <c r="K3176">
        <v>12</v>
      </c>
      <c r="L3176" t="s">
        <v>31</v>
      </c>
      <c r="M3176" t="s">
        <v>2719</v>
      </c>
      <c r="N3176" s="2">
        <v>0.91319444444444453</v>
      </c>
      <c r="O3176">
        <v>7</v>
      </c>
    </row>
    <row r="3177" spans="1:15" x14ac:dyDescent="0.3">
      <c r="A3177">
        <v>1</v>
      </c>
      <c r="B3177">
        <f t="shared" si="147"/>
        <v>1</v>
      </c>
      <c r="C3177">
        <f t="shared" si="148"/>
        <v>0</v>
      </c>
      <c r="D3177">
        <f t="shared" si="149"/>
        <v>1</v>
      </c>
      <c r="E3177">
        <v>3175</v>
      </c>
      <c r="F3177" t="s">
        <v>31</v>
      </c>
      <c r="G3177">
        <v>16024</v>
      </c>
      <c r="H3177" s="1">
        <v>42729</v>
      </c>
      <c r="J3177">
        <v>21</v>
      </c>
      <c r="K3177">
        <v>12</v>
      </c>
      <c r="L3177" t="s">
        <v>31</v>
      </c>
      <c r="M3177" t="s">
        <v>2720</v>
      </c>
      <c r="N3177" s="2">
        <v>0.91319444444444453</v>
      </c>
      <c r="O3177">
        <v>7</v>
      </c>
    </row>
    <row r="3178" spans="1:15" x14ac:dyDescent="0.3">
      <c r="A3178">
        <v>1</v>
      </c>
      <c r="B3178">
        <f t="shared" si="147"/>
        <v>1</v>
      </c>
      <c r="C3178">
        <f t="shared" si="148"/>
        <v>0</v>
      </c>
      <c r="D3178">
        <f t="shared" si="149"/>
        <v>1</v>
      </c>
      <c r="E3178">
        <v>3176</v>
      </c>
      <c r="F3178" t="s">
        <v>31</v>
      </c>
      <c r="G3178">
        <v>16025</v>
      </c>
      <c r="H3178" s="1">
        <v>42729</v>
      </c>
      <c r="J3178">
        <v>21</v>
      </c>
      <c r="K3178">
        <v>12</v>
      </c>
      <c r="L3178" t="s">
        <v>31</v>
      </c>
      <c r="M3178" t="s">
        <v>2721</v>
      </c>
      <c r="N3178" s="2">
        <v>0.91388888888888886</v>
      </c>
      <c r="O3178">
        <v>7</v>
      </c>
    </row>
    <row r="3179" spans="1:15" x14ac:dyDescent="0.3">
      <c r="A3179">
        <v>1</v>
      </c>
      <c r="B3179">
        <f t="shared" si="147"/>
        <v>1</v>
      </c>
      <c r="C3179">
        <f t="shared" si="148"/>
        <v>0</v>
      </c>
      <c r="D3179">
        <f t="shared" si="149"/>
        <v>1</v>
      </c>
      <c r="E3179">
        <v>3177</v>
      </c>
      <c r="F3179" t="s">
        <v>31</v>
      </c>
      <c r="G3179">
        <v>16027</v>
      </c>
      <c r="H3179" s="1">
        <v>42729</v>
      </c>
      <c r="J3179">
        <v>22</v>
      </c>
      <c r="K3179">
        <v>12</v>
      </c>
      <c r="L3179" t="s">
        <v>31</v>
      </c>
      <c r="M3179" t="s">
        <v>4</v>
      </c>
      <c r="N3179" s="2">
        <v>0.9291666666666667</v>
      </c>
      <c r="O3179">
        <v>7</v>
      </c>
    </row>
    <row r="3180" spans="1:15" x14ac:dyDescent="0.3">
      <c r="A3180">
        <v>1</v>
      </c>
      <c r="B3180">
        <f t="shared" si="147"/>
        <v>0</v>
      </c>
      <c r="C3180">
        <f t="shared" si="148"/>
        <v>0</v>
      </c>
      <c r="D3180">
        <f t="shared" si="149"/>
        <v>0</v>
      </c>
      <c r="E3180">
        <v>3178</v>
      </c>
      <c r="F3180" t="s">
        <v>31</v>
      </c>
      <c r="G3180">
        <v>16029</v>
      </c>
      <c r="H3180" s="1">
        <v>42729</v>
      </c>
      <c r="J3180">
        <v>22</v>
      </c>
      <c r="K3180">
        <v>12</v>
      </c>
      <c r="L3180" t="s">
        <v>28</v>
      </c>
      <c r="M3180" t="s">
        <v>2722</v>
      </c>
      <c r="N3180" s="2">
        <v>0.9291666666666667</v>
      </c>
      <c r="O3180">
        <v>7</v>
      </c>
    </row>
    <row r="3181" spans="1:15" x14ac:dyDescent="0.3">
      <c r="A3181">
        <v>1</v>
      </c>
      <c r="B3181">
        <f t="shared" si="147"/>
        <v>0</v>
      </c>
      <c r="C3181">
        <f t="shared" si="148"/>
        <v>0</v>
      </c>
      <c r="D3181">
        <f t="shared" si="149"/>
        <v>0</v>
      </c>
      <c r="E3181">
        <v>3179</v>
      </c>
      <c r="F3181" t="s">
        <v>28</v>
      </c>
      <c r="G3181">
        <v>16031</v>
      </c>
      <c r="H3181" s="1">
        <v>42729</v>
      </c>
      <c r="J3181">
        <v>22</v>
      </c>
      <c r="K3181">
        <v>12</v>
      </c>
      <c r="L3181" t="s">
        <v>31</v>
      </c>
      <c r="M3181" t="s">
        <v>2723</v>
      </c>
      <c r="N3181" s="2">
        <v>0.93125000000000002</v>
      </c>
      <c r="O3181">
        <v>7</v>
      </c>
    </row>
    <row r="3182" spans="1:15" x14ac:dyDescent="0.3">
      <c r="A3182">
        <v>1</v>
      </c>
      <c r="B3182">
        <f t="shared" si="147"/>
        <v>1</v>
      </c>
      <c r="C3182">
        <f t="shared" si="148"/>
        <v>0</v>
      </c>
      <c r="D3182">
        <f t="shared" si="149"/>
        <v>1</v>
      </c>
      <c r="E3182">
        <v>3180</v>
      </c>
      <c r="F3182" t="s">
        <v>31</v>
      </c>
      <c r="G3182">
        <v>16032</v>
      </c>
      <c r="H3182" s="1">
        <v>42729</v>
      </c>
      <c r="J3182">
        <v>22</v>
      </c>
      <c r="K3182">
        <v>12</v>
      </c>
      <c r="L3182" t="s">
        <v>31</v>
      </c>
      <c r="M3182" t="s">
        <v>220</v>
      </c>
      <c r="N3182" s="2">
        <v>0.93194444444444446</v>
      </c>
      <c r="O3182">
        <v>7</v>
      </c>
    </row>
    <row r="3183" spans="1:15" x14ac:dyDescent="0.3">
      <c r="A3183">
        <v>1</v>
      </c>
      <c r="B3183">
        <f t="shared" si="147"/>
        <v>0</v>
      </c>
      <c r="C3183">
        <f t="shared" si="148"/>
        <v>1</v>
      </c>
      <c r="D3183">
        <f t="shared" si="149"/>
        <v>1</v>
      </c>
      <c r="E3183">
        <v>3181</v>
      </c>
      <c r="F3183" t="s">
        <v>28</v>
      </c>
      <c r="G3183">
        <v>16035</v>
      </c>
      <c r="H3183" s="1">
        <v>42729</v>
      </c>
      <c r="J3183">
        <v>22</v>
      </c>
      <c r="K3183">
        <v>12</v>
      </c>
      <c r="L3183" t="s">
        <v>28</v>
      </c>
      <c r="M3183" t="s">
        <v>2724</v>
      </c>
      <c r="N3183" s="2">
        <v>0.93472222222222223</v>
      </c>
      <c r="O3183">
        <v>7</v>
      </c>
    </row>
    <row r="3184" spans="1:15" x14ac:dyDescent="0.3">
      <c r="A3184">
        <v>1</v>
      </c>
      <c r="B3184">
        <f t="shared" si="147"/>
        <v>1</v>
      </c>
      <c r="C3184">
        <f t="shared" si="148"/>
        <v>0</v>
      </c>
      <c r="D3184">
        <f t="shared" si="149"/>
        <v>1</v>
      </c>
      <c r="E3184">
        <v>3182</v>
      </c>
      <c r="F3184" t="s">
        <v>31</v>
      </c>
      <c r="G3184">
        <v>16040</v>
      </c>
      <c r="H3184" s="1">
        <v>42729</v>
      </c>
      <c r="J3184">
        <v>22</v>
      </c>
      <c r="K3184">
        <v>12</v>
      </c>
      <c r="L3184" t="s">
        <v>31</v>
      </c>
      <c r="M3184" t="s">
        <v>2725</v>
      </c>
      <c r="N3184" s="2">
        <v>0.94513888888888886</v>
      </c>
      <c r="O3184">
        <v>7</v>
      </c>
    </row>
    <row r="3185" spans="1:15" x14ac:dyDescent="0.3">
      <c r="A3185">
        <v>1</v>
      </c>
      <c r="B3185">
        <f t="shared" si="147"/>
        <v>0</v>
      </c>
      <c r="C3185">
        <f t="shared" si="148"/>
        <v>1</v>
      </c>
      <c r="D3185">
        <f t="shared" si="149"/>
        <v>1</v>
      </c>
      <c r="E3185">
        <v>3183</v>
      </c>
      <c r="F3185" t="s">
        <v>28</v>
      </c>
      <c r="G3185">
        <v>16043</v>
      </c>
      <c r="H3185" s="1">
        <v>42729</v>
      </c>
      <c r="J3185">
        <v>22</v>
      </c>
      <c r="K3185">
        <v>12</v>
      </c>
      <c r="L3185" t="s">
        <v>28</v>
      </c>
      <c r="M3185" t="s">
        <v>2726</v>
      </c>
      <c r="N3185" s="2">
        <v>0.94652777777777775</v>
      </c>
      <c r="O3185">
        <v>7</v>
      </c>
    </row>
    <row r="3186" spans="1:15" x14ac:dyDescent="0.3">
      <c r="A3186">
        <v>1</v>
      </c>
      <c r="B3186">
        <f t="shared" si="147"/>
        <v>0</v>
      </c>
      <c r="C3186">
        <f t="shared" si="148"/>
        <v>1</v>
      </c>
      <c r="D3186">
        <f t="shared" si="149"/>
        <v>1</v>
      </c>
      <c r="E3186">
        <v>3184</v>
      </c>
      <c r="F3186" t="s">
        <v>28</v>
      </c>
      <c r="G3186">
        <v>16053</v>
      </c>
      <c r="H3186" s="1">
        <v>42729</v>
      </c>
      <c r="J3186">
        <v>22</v>
      </c>
      <c r="K3186">
        <v>12</v>
      </c>
      <c r="L3186" t="s">
        <v>28</v>
      </c>
      <c r="M3186" t="s">
        <v>357</v>
      </c>
      <c r="N3186" s="2">
        <v>0.94861111111111107</v>
      </c>
      <c r="O3186">
        <v>7</v>
      </c>
    </row>
    <row r="3187" spans="1:15" x14ac:dyDescent="0.3">
      <c r="A3187">
        <v>1</v>
      </c>
      <c r="B3187">
        <f t="shared" si="147"/>
        <v>0</v>
      </c>
      <c r="C3187">
        <f t="shared" si="148"/>
        <v>1</v>
      </c>
      <c r="D3187">
        <f t="shared" si="149"/>
        <v>1</v>
      </c>
      <c r="E3187">
        <v>3185</v>
      </c>
      <c r="F3187" t="s">
        <v>28</v>
      </c>
      <c r="G3187">
        <v>16055</v>
      </c>
      <c r="H3187" s="1">
        <v>42729</v>
      </c>
      <c r="J3187">
        <v>22</v>
      </c>
      <c r="K3187">
        <v>12</v>
      </c>
      <c r="L3187" t="s">
        <v>28</v>
      </c>
      <c r="M3187" t="s">
        <v>2727</v>
      </c>
      <c r="N3187" s="2">
        <v>0.94861111111111107</v>
      </c>
      <c r="O3187">
        <v>7</v>
      </c>
    </row>
    <row r="3188" spans="1:15" x14ac:dyDescent="0.3">
      <c r="A3188">
        <v>1</v>
      </c>
      <c r="B3188">
        <f t="shared" si="147"/>
        <v>0</v>
      </c>
      <c r="C3188">
        <f t="shared" si="148"/>
        <v>1</v>
      </c>
      <c r="D3188">
        <f t="shared" si="149"/>
        <v>1</v>
      </c>
      <c r="E3188">
        <v>3186</v>
      </c>
      <c r="F3188" t="s">
        <v>28</v>
      </c>
      <c r="G3188">
        <v>16058</v>
      </c>
      <c r="H3188" s="1">
        <v>42729</v>
      </c>
      <c r="J3188">
        <v>22</v>
      </c>
      <c r="K3188">
        <v>12</v>
      </c>
      <c r="L3188" t="s">
        <v>28</v>
      </c>
      <c r="M3188" t="s">
        <v>2728</v>
      </c>
      <c r="N3188" s="2">
        <v>0.94930555555555562</v>
      </c>
      <c r="O3188">
        <v>7</v>
      </c>
    </row>
    <row r="3189" spans="1:15" x14ac:dyDescent="0.3">
      <c r="A3189">
        <v>1</v>
      </c>
      <c r="B3189">
        <f t="shared" si="147"/>
        <v>1</v>
      </c>
      <c r="C3189">
        <f t="shared" si="148"/>
        <v>0</v>
      </c>
      <c r="D3189">
        <f t="shared" si="149"/>
        <v>1</v>
      </c>
      <c r="E3189">
        <v>3187</v>
      </c>
      <c r="F3189" t="s">
        <v>31</v>
      </c>
      <c r="G3189">
        <v>16060</v>
      </c>
      <c r="H3189" s="1">
        <v>42729</v>
      </c>
      <c r="J3189">
        <v>22</v>
      </c>
      <c r="K3189">
        <v>12</v>
      </c>
      <c r="L3189" t="s">
        <v>31</v>
      </c>
      <c r="M3189" t="s">
        <v>2729</v>
      </c>
      <c r="N3189" s="2">
        <v>0.95486111111111116</v>
      </c>
      <c r="O3189">
        <v>7</v>
      </c>
    </row>
    <row r="3190" spans="1:15" x14ac:dyDescent="0.3">
      <c r="A3190">
        <v>1</v>
      </c>
      <c r="B3190">
        <f t="shared" si="147"/>
        <v>1</v>
      </c>
      <c r="C3190">
        <f t="shared" si="148"/>
        <v>0</v>
      </c>
      <c r="D3190">
        <f t="shared" si="149"/>
        <v>1</v>
      </c>
      <c r="E3190">
        <v>3188</v>
      </c>
      <c r="F3190" t="s">
        <v>31</v>
      </c>
      <c r="G3190">
        <v>16061</v>
      </c>
      <c r="H3190" s="1">
        <v>42729</v>
      </c>
      <c r="J3190">
        <v>22</v>
      </c>
      <c r="K3190">
        <v>12</v>
      </c>
      <c r="L3190" t="s">
        <v>31</v>
      </c>
      <c r="M3190" t="s">
        <v>2730</v>
      </c>
      <c r="N3190" s="2">
        <v>0.95486111111111116</v>
      </c>
      <c r="O3190">
        <v>7</v>
      </c>
    </row>
    <row r="3191" spans="1:15" x14ac:dyDescent="0.3">
      <c r="A3191">
        <v>1</v>
      </c>
      <c r="B3191">
        <f t="shared" si="147"/>
        <v>0</v>
      </c>
      <c r="C3191">
        <f t="shared" si="148"/>
        <v>0</v>
      </c>
      <c r="D3191">
        <f t="shared" si="149"/>
        <v>0</v>
      </c>
      <c r="E3191">
        <v>3189</v>
      </c>
      <c r="F3191" t="s">
        <v>31</v>
      </c>
      <c r="G3191">
        <v>16064</v>
      </c>
      <c r="H3191" s="1">
        <v>42729</v>
      </c>
      <c r="J3191">
        <v>23</v>
      </c>
      <c r="K3191">
        <v>12</v>
      </c>
      <c r="L3191" t="s">
        <v>28</v>
      </c>
      <c r="M3191" t="s">
        <v>2731</v>
      </c>
      <c r="N3191" s="2">
        <v>0.98333333333333339</v>
      </c>
      <c r="O3191">
        <v>7</v>
      </c>
    </row>
    <row r="3192" spans="1:15" x14ac:dyDescent="0.3">
      <c r="A3192">
        <v>1</v>
      </c>
      <c r="B3192">
        <f t="shared" si="147"/>
        <v>1</v>
      </c>
      <c r="C3192">
        <f t="shared" si="148"/>
        <v>0</v>
      </c>
      <c r="D3192">
        <f t="shared" si="149"/>
        <v>1</v>
      </c>
      <c r="E3192">
        <v>3190</v>
      </c>
      <c r="F3192" t="s">
        <v>31</v>
      </c>
      <c r="G3192">
        <v>16068</v>
      </c>
      <c r="H3192" s="1">
        <v>42729</v>
      </c>
      <c r="J3192">
        <v>23</v>
      </c>
      <c r="K3192">
        <v>12</v>
      </c>
      <c r="L3192" t="s">
        <v>31</v>
      </c>
      <c r="M3192" t="s">
        <v>2732</v>
      </c>
      <c r="N3192" s="2">
        <v>0.98402777777777783</v>
      </c>
      <c r="O3192">
        <v>7</v>
      </c>
    </row>
    <row r="3193" spans="1:15" x14ac:dyDescent="0.3">
      <c r="A3193">
        <v>1</v>
      </c>
      <c r="B3193">
        <f t="shared" si="147"/>
        <v>0</v>
      </c>
      <c r="C3193">
        <f t="shared" si="148"/>
        <v>1</v>
      </c>
      <c r="D3193">
        <f t="shared" si="149"/>
        <v>1</v>
      </c>
      <c r="E3193">
        <v>3191</v>
      </c>
      <c r="F3193" t="s">
        <v>28</v>
      </c>
      <c r="G3193">
        <v>16072</v>
      </c>
      <c r="H3193" s="1">
        <v>42729</v>
      </c>
      <c r="J3193">
        <v>23</v>
      </c>
      <c r="K3193">
        <v>12</v>
      </c>
      <c r="L3193" t="s">
        <v>28</v>
      </c>
      <c r="M3193" t="s">
        <v>2733</v>
      </c>
      <c r="N3193" s="2">
        <v>0.98749999999999993</v>
      </c>
      <c r="O3193">
        <v>7</v>
      </c>
    </row>
    <row r="3194" spans="1:15" x14ac:dyDescent="0.3">
      <c r="A3194">
        <v>1</v>
      </c>
      <c r="B3194">
        <f t="shared" si="147"/>
        <v>1</v>
      </c>
      <c r="C3194">
        <f t="shared" si="148"/>
        <v>0</v>
      </c>
      <c r="D3194">
        <f t="shared" si="149"/>
        <v>1</v>
      </c>
      <c r="E3194">
        <v>3192</v>
      </c>
      <c r="F3194" t="s">
        <v>31</v>
      </c>
      <c r="G3194">
        <v>16075</v>
      </c>
      <c r="H3194" s="1">
        <v>42729</v>
      </c>
      <c r="J3194">
        <v>23</v>
      </c>
      <c r="K3194">
        <v>12</v>
      </c>
      <c r="L3194" t="s">
        <v>31</v>
      </c>
      <c r="M3194" t="s">
        <v>2734</v>
      </c>
      <c r="N3194" s="2">
        <v>0.98958333333333337</v>
      </c>
      <c r="O3194">
        <v>7</v>
      </c>
    </row>
    <row r="3195" spans="1:15" x14ac:dyDescent="0.3">
      <c r="A3195">
        <v>1</v>
      </c>
      <c r="B3195">
        <f t="shared" si="147"/>
        <v>1</v>
      </c>
      <c r="C3195">
        <f t="shared" si="148"/>
        <v>0</v>
      </c>
      <c r="D3195">
        <f t="shared" si="149"/>
        <v>1</v>
      </c>
      <c r="E3195">
        <v>3193</v>
      </c>
      <c r="F3195" t="s">
        <v>31</v>
      </c>
      <c r="G3195">
        <v>16077</v>
      </c>
      <c r="H3195" s="1">
        <v>42729</v>
      </c>
      <c r="J3195">
        <v>23</v>
      </c>
      <c r="K3195">
        <v>12</v>
      </c>
      <c r="L3195" t="s">
        <v>31</v>
      </c>
      <c r="M3195" t="s">
        <v>2735</v>
      </c>
      <c r="N3195" s="2">
        <v>0.98958333333333337</v>
      </c>
      <c r="O3195">
        <v>7</v>
      </c>
    </row>
    <row r="3196" spans="1:15" x14ac:dyDescent="0.3">
      <c r="A3196">
        <v>1</v>
      </c>
      <c r="B3196">
        <f t="shared" si="147"/>
        <v>0</v>
      </c>
      <c r="C3196">
        <f t="shared" si="148"/>
        <v>0</v>
      </c>
      <c r="D3196">
        <f t="shared" si="149"/>
        <v>0</v>
      </c>
      <c r="E3196">
        <v>3194</v>
      </c>
      <c r="F3196" t="s">
        <v>28</v>
      </c>
      <c r="G3196">
        <v>16080</v>
      </c>
      <c r="H3196" s="1">
        <v>42730</v>
      </c>
      <c r="J3196">
        <v>9</v>
      </c>
      <c r="K3196">
        <v>12</v>
      </c>
      <c r="L3196" t="s">
        <v>31</v>
      </c>
      <c r="M3196" t="s">
        <v>2736</v>
      </c>
      <c r="N3196" s="2">
        <v>0.3972222222222222</v>
      </c>
      <c r="O3196">
        <v>1</v>
      </c>
    </row>
    <row r="3197" spans="1:15" x14ac:dyDescent="0.3">
      <c r="A3197">
        <v>1</v>
      </c>
      <c r="B3197">
        <f t="shared" si="147"/>
        <v>1</v>
      </c>
      <c r="C3197">
        <f t="shared" si="148"/>
        <v>0</v>
      </c>
      <c r="D3197">
        <f t="shared" si="149"/>
        <v>1</v>
      </c>
      <c r="E3197">
        <v>3195</v>
      </c>
      <c r="F3197" t="s">
        <v>31</v>
      </c>
      <c r="G3197">
        <v>16085</v>
      </c>
      <c r="H3197" s="1">
        <v>42730</v>
      </c>
      <c r="J3197">
        <v>10</v>
      </c>
      <c r="K3197">
        <v>12</v>
      </c>
      <c r="L3197" t="s">
        <v>31</v>
      </c>
      <c r="M3197" t="s">
        <v>4</v>
      </c>
      <c r="N3197" s="2">
        <v>0.43124999999999997</v>
      </c>
      <c r="O3197">
        <v>1</v>
      </c>
    </row>
    <row r="3198" spans="1:15" x14ac:dyDescent="0.3">
      <c r="A3198">
        <v>1</v>
      </c>
      <c r="B3198">
        <f t="shared" si="147"/>
        <v>1</v>
      </c>
      <c r="C3198">
        <f t="shared" si="148"/>
        <v>0</v>
      </c>
      <c r="D3198">
        <f t="shared" si="149"/>
        <v>1</v>
      </c>
      <c r="E3198">
        <v>3196</v>
      </c>
      <c r="F3198" t="s">
        <v>31</v>
      </c>
      <c r="G3198">
        <v>16086</v>
      </c>
      <c r="H3198" s="1">
        <v>42730</v>
      </c>
      <c r="J3198">
        <v>10</v>
      </c>
      <c r="K3198">
        <v>12</v>
      </c>
      <c r="L3198" t="s">
        <v>31</v>
      </c>
      <c r="M3198" t="s">
        <v>2737</v>
      </c>
      <c r="N3198" s="2">
        <v>0.43194444444444446</v>
      </c>
      <c r="O3198">
        <v>1</v>
      </c>
    </row>
    <row r="3199" spans="1:15" x14ac:dyDescent="0.3">
      <c r="A3199">
        <v>1</v>
      </c>
      <c r="B3199">
        <f t="shared" si="147"/>
        <v>0</v>
      </c>
      <c r="C3199">
        <f t="shared" si="148"/>
        <v>0</v>
      </c>
      <c r="D3199">
        <f t="shared" si="149"/>
        <v>0</v>
      </c>
      <c r="E3199">
        <v>3197</v>
      </c>
      <c r="F3199" t="s">
        <v>28</v>
      </c>
      <c r="G3199">
        <v>16100</v>
      </c>
      <c r="H3199" s="1">
        <v>42730</v>
      </c>
      <c r="J3199">
        <v>11</v>
      </c>
      <c r="K3199">
        <v>12</v>
      </c>
      <c r="L3199" t="s">
        <v>31</v>
      </c>
      <c r="M3199" t="s">
        <v>2738</v>
      </c>
      <c r="N3199" s="2">
        <v>0.46875</v>
      </c>
      <c r="O3199">
        <v>1</v>
      </c>
    </row>
    <row r="3200" spans="1:15" x14ac:dyDescent="0.3">
      <c r="A3200">
        <v>1</v>
      </c>
      <c r="B3200">
        <f t="shared" si="147"/>
        <v>0</v>
      </c>
      <c r="C3200">
        <f t="shared" si="148"/>
        <v>0</v>
      </c>
      <c r="D3200">
        <f t="shared" si="149"/>
        <v>0</v>
      </c>
      <c r="E3200">
        <v>3198</v>
      </c>
      <c r="F3200" t="s">
        <v>31</v>
      </c>
      <c r="G3200">
        <v>16105</v>
      </c>
      <c r="H3200" s="1">
        <v>42730</v>
      </c>
      <c r="J3200">
        <v>13</v>
      </c>
      <c r="K3200">
        <v>12</v>
      </c>
      <c r="L3200" t="s">
        <v>28</v>
      </c>
      <c r="M3200" t="s">
        <v>2739</v>
      </c>
      <c r="N3200" s="2">
        <v>0.57777777777777783</v>
      </c>
      <c r="O3200">
        <v>1</v>
      </c>
    </row>
    <row r="3201" spans="1:15" x14ac:dyDescent="0.3">
      <c r="A3201">
        <v>1</v>
      </c>
      <c r="B3201">
        <f t="shared" si="147"/>
        <v>1</v>
      </c>
      <c r="C3201">
        <f t="shared" si="148"/>
        <v>0</v>
      </c>
      <c r="D3201">
        <f t="shared" si="149"/>
        <v>1</v>
      </c>
      <c r="E3201">
        <v>3199</v>
      </c>
      <c r="F3201" t="s">
        <v>31</v>
      </c>
      <c r="G3201">
        <v>16107</v>
      </c>
      <c r="H3201" s="1">
        <v>42730</v>
      </c>
      <c r="J3201">
        <v>13</v>
      </c>
      <c r="K3201">
        <v>12</v>
      </c>
      <c r="L3201" t="s">
        <v>31</v>
      </c>
      <c r="M3201" t="s">
        <v>2740</v>
      </c>
      <c r="N3201" s="2">
        <v>0.57847222222222217</v>
      </c>
      <c r="O3201">
        <v>1</v>
      </c>
    </row>
    <row r="3202" spans="1:15" x14ac:dyDescent="0.3">
      <c r="A3202">
        <v>1</v>
      </c>
      <c r="B3202">
        <f t="shared" si="147"/>
        <v>0</v>
      </c>
      <c r="C3202">
        <f t="shared" si="148"/>
        <v>0</v>
      </c>
      <c r="D3202">
        <f t="shared" si="149"/>
        <v>0</v>
      </c>
      <c r="E3202">
        <v>3200</v>
      </c>
      <c r="F3202" t="s">
        <v>28</v>
      </c>
      <c r="G3202">
        <v>16109</v>
      </c>
      <c r="H3202" s="1">
        <v>42730</v>
      </c>
      <c r="J3202">
        <v>13</v>
      </c>
      <c r="K3202">
        <v>12</v>
      </c>
      <c r="L3202" t="s">
        <v>31</v>
      </c>
      <c r="M3202" t="s">
        <v>2741</v>
      </c>
      <c r="N3202" s="2">
        <v>0.57847222222222217</v>
      </c>
      <c r="O3202">
        <v>1</v>
      </c>
    </row>
    <row r="3203" spans="1:15" x14ac:dyDescent="0.3">
      <c r="A3203">
        <v>1</v>
      </c>
      <c r="B3203">
        <f t="shared" ref="B3203:B3266" si="150">IF(AND(F3203=L3203,L3203=$L$4),1,0)</f>
        <v>1</v>
      </c>
      <c r="C3203">
        <f t="shared" ref="C3203:C3266" si="151">IF(AND(F3203=L3203,L3203=$L$2),1,0)</f>
        <v>0</v>
      </c>
      <c r="D3203">
        <f t="shared" ref="D3203:D3266" si="152">IF(F3203=L3203,1,0)</f>
        <v>1</v>
      </c>
      <c r="E3203">
        <v>3201</v>
      </c>
      <c r="F3203" t="s">
        <v>31</v>
      </c>
      <c r="G3203">
        <v>16113</v>
      </c>
      <c r="H3203" s="1">
        <v>42730</v>
      </c>
      <c r="J3203">
        <v>13</v>
      </c>
      <c r="K3203">
        <v>12</v>
      </c>
      <c r="L3203" t="s">
        <v>31</v>
      </c>
      <c r="M3203" t="s">
        <v>2742</v>
      </c>
      <c r="N3203" s="2">
        <v>0.57916666666666672</v>
      </c>
      <c r="O3203">
        <v>1</v>
      </c>
    </row>
    <row r="3204" spans="1:15" x14ac:dyDescent="0.3">
      <c r="A3204">
        <v>1</v>
      </c>
      <c r="B3204">
        <f t="shared" si="150"/>
        <v>0</v>
      </c>
      <c r="C3204">
        <f t="shared" si="151"/>
        <v>0</v>
      </c>
      <c r="D3204">
        <f t="shared" si="152"/>
        <v>0</v>
      </c>
      <c r="E3204">
        <v>3202</v>
      </c>
      <c r="F3204" t="s">
        <v>28</v>
      </c>
      <c r="G3204">
        <v>16119</v>
      </c>
      <c r="H3204" s="1">
        <v>42730</v>
      </c>
      <c r="J3204">
        <v>14</v>
      </c>
      <c r="K3204">
        <v>12</v>
      </c>
      <c r="L3204" t="s">
        <v>31</v>
      </c>
      <c r="M3204" t="s">
        <v>2743</v>
      </c>
      <c r="N3204" s="2">
        <v>0.58958333333333335</v>
      </c>
      <c r="O3204">
        <v>1</v>
      </c>
    </row>
    <row r="3205" spans="1:15" x14ac:dyDescent="0.3">
      <c r="A3205">
        <v>1</v>
      </c>
      <c r="B3205">
        <f t="shared" si="150"/>
        <v>1</v>
      </c>
      <c r="C3205">
        <f t="shared" si="151"/>
        <v>0</v>
      </c>
      <c r="D3205">
        <f t="shared" si="152"/>
        <v>1</v>
      </c>
      <c r="E3205">
        <v>3203</v>
      </c>
      <c r="F3205" t="s">
        <v>31</v>
      </c>
      <c r="G3205">
        <v>16120</v>
      </c>
      <c r="H3205" s="1">
        <v>42730</v>
      </c>
      <c r="J3205">
        <v>14</v>
      </c>
      <c r="K3205">
        <v>12</v>
      </c>
      <c r="L3205" t="s">
        <v>31</v>
      </c>
      <c r="M3205" t="s">
        <v>2744</v>
      </c>
      <c r="N3205" s="2">
        <v>0.58958333333333335</v>
      </c>
      <c r="O3205">
        <v>1</v>
      </c>
    </row>
    <row r="3206" spans="1:15" x14ac:dyDescent="0.3">
      <c r="A3206">
        <v>1</v>
      </c>
      <c r="B3206">
        <f t="shared" si="150"/>
        <v>0</v>
      </c>
      <c r="C3206">
        <f t="shared" si="151"/>
        <v>0</v>
      </c>
      <c r="D3206">
        <f t="shared" si="152"/>
        <v>0</v>
      </c>
      <c r="E3206">
        <v>3204</v>
      </c>
      <c r="F3206" t="s">
        <v>28</v>
      </c>
      <c r="G3206">
        <v>16124</v>
      </c>
      <c r="H3206" s="1">
        <v>42730</v>
      </c>
      <c r="J3206">
        <v>14</v>
      </c>
      <c r="K3206">
        <v>12</v>
      </c>
      <c r="L3206" t="s">
        <v>31</v>
      </c>
      <c r="M3206" t="s">
        <v>357</v>
      </c>
      <c r="N3206" s="2">
        <v>0.59097222222222223</v>
      </c>
      <c r="O3206">
        <v>1</v>
      </c>
    </row>
    <row r="3207" spans="1:15" x14ac:dyDescent="0.3">
      <c r="A3207">
        <v>1</v>
      </c>
      <c r="B3207">
        <f t="shared" si="150"/>
        <v>1</v>
      </c>
      <c r="C3207">
        <f t="shared" si="151"/>
        <v>0</v>
      </c>
      <c r="D3207">
        <f t="shared" si="152"/>
        <v>1</v>
      </c>
      <c r="E3207">
        <v>3205</v>
      </c>
      <c r="F3207" t="s">
        <v>31</v>
      </c>
      <c r="G3207">
        <v>16126</v>
      </c>
      <c r="H3207" s="1">
        <v>42730</v>
      </c>
      <c r="J3207">
        <v>14</v>
      </c>
      <c r="K3207">
        <v>12</v>
      </c>
      <c r="L3207" t="s">
        <v>31</v>
      </c>
      <c r="M3207" t="s">
        <v>2745</v>
      </c>
      <c r="N3207" s="2">
        <v>0.59097222222222223</v>
      </c>
      <c r="O3207">
        <v>1</v>
      </c>
    </row>
    <row r="3208" spans="1:15" x14ac:dyDescent="0.3">
      <c r="A3208">
        <v>1</v>
      </c>
      <c r="B3208">
        <f t="shared" si="150"/>
        <v>1</v>
      </c>
      <c r="C3208">
        <f t="shared" si="151"/>
        <v>0</v>
      </c>
      <c r="D3208">
        <f t="shared" si="152"/>
        <v>1</v>
      </c>
      <c r="E3208">
        <v>3206</v>
      </c>
      <c r="F3208" t="s">
        <v>31</v>
      </c>
      <c r="G3208">
        <v>16135</v>
      </c>
      <c r="H3208" s="1">
        <v>42730</v>
      </c>
      <c r="J3208">
        <v>16</v>
      </c>
      <c r="K3208">
        <v>12</v>
      </c>
      <c r="L3208" t="s">
        <v>31</v>
      </c>
      <c r="M3208" t="s">
        <v>1014</v>
      </c>
      <c r="N3208" s="2">
        <v>0.67013888888888884</v>
      </c>
      <c r="O3208">
        <v>1</v>
      </c>
    </row>
    <row r="3209" spans="1:15" x14ac:dyDescent="0.3">
      <c r="A3209">
        <v>1</v>
      </c>
      <c r="B3209">
        <f t="shared" si="150"/>
        <v>0</v>
      </c>
      <c r="C3209">
        <f t="shared" si="151"/>
        <v>1</v>
      </c>
      <c r="D3209">
        <f t="shared" si="152"/>
        <v>1</v>
      </c>
      <c r="E3209">
        <v>3207</v>
      </c>
      <c r="F3209" t="s">
        <v>28</v>
      </c>
      <c r="G3209">
        <v>16145</v>
      </c>
      <c r="H3209" s="1">
        <v>42730</v>
      </c>
      <c r="J3209">
        <v>16</v>
      </c>
      <c r="K3209">
        <v>12</v>
      </c>
      <c r="L3209" t="s">
        <v>28</v>
      </c>
      <c r="M3209" t="s">
        <v>2746</v>
      </c>
      <c r="N3209" s="2">
        <v>0.67152777777777783</v>
      </c>
      <c r="O3209">
        <v>1</v>
      </c>
    </row>
    <row r="3210" spans="1:15" x14ac:dyDescent="0.3">
      <c r="A3210">
        <v>1</v>
      </c>
      <c r="B3210">
        <f t="shared" si="150"/>
        <v>0</v>
      </c>
      <c r="C3210">
        <f t="shared" si="151"/>
        <v>1</v>
      </c>
      <c r="D3210">
        <f t="shared" si="152"/>
        <v>1</v>
      </c>
      <c r="E3210">
        <v>3208</v>
      </c>
      <c r="F3210" t="s">
        <v>28</v>
      </c>
      <c r="G3210">
        <v>16146</v>
      </c>
      <c r="H3210" s="1">
        <v>42730</v>
      </c>
      <c r="J3210">
        <v>16</v>
      </c>
      <c r="K3210">
        <v>12</v>
      </c>
      <c r="L3210" t="s">
        <v>28</v>
      </c>
      <c r="M3210" t="s">
        <v>2747</v>
      </c>
      <c r="N3210" s="2">
        <v>0.67152777777777783</v>
      </c>
      <c r="O3210">
        <v>1</v>
      </c>
    </row>
    <row r="3211" spans="1:15" x14ac:dyDescent="0.3">
      <c r="A3211">
        <v>1</v>
      </c>
      <c r="B3211">
        <f t="shared" si="150"/>
        <v>0</v>
      </c>
      <c r="C3211">
        <f t="shared" si="151"/>
        <v>0</v>
      </c>
      <c r="D3211">
        <f t="shared" si="152"/>
        <v>0</v>
      </c>
      <c r="E3211">
        <v>3209</v>
      </c>
      <c r="F3211" t="s">
        <v>28</v>
      </c>
      <c r="G3211">
        <v>16147</v>
      </c>
      <c r="H3211" s="1">
        <v>42730</v>
      </c>
      <c r="J3211">
        <v>16</v>
      </c>
      <c r="K3211">
        <v>12</v>
      </c>
      <c r="L3211" t="s">
        <v>31</v>
      </c>
      <c r="M3211" t="s">
        <v>77</v>
      </c>
      <c r="N3211" s="2">
        <v>0.67152777777777783</v>
      </c>
      <c r="O3211">
        <v>1</v>
      </c>
    </row>
    <row r="3212" spans="1:15" x14ac:dyDescent="0.3">
      <c r="A3212">
        <v>1</v>
      </c>
      <c r="B3212">
        <f t="shared" si="150"/>
        <v>0</v>
      </c>
      <c r="C3212">
        <f t="shared" si="151"/>
        <v>0</v>
      </c>
      <c r="D3212">
        <f t="shared" si="152"/>
        <v>0</v>
      </c>
      <c r="E3212">
        <v>3210</v>
      </c>
      <c r="F3212" t="s">
        <v>31</v>
      </c>
      <c r="G3212">
        <v>16152</v>
      </c>
      <c r="H3212" s="1">
        <v>42730</v>
      </c>
      <c r="J3212">
        <v>16</v>
      </c>
      <c r="K3212">
        <v>12</v>
      </c>
      <c r="L3212" t="s">
        <v>28</v>
      </c>
      <c r="M3212" t="s">
        <v>2748</v>
      </c>
      <c r="N3212" s="2">
        <v>0.67291666666666661</v>
      </c>
      <c r="O3212">
        <v>1</v>
      </c>
    </row>
    <row r="3213" spans="1:15" x14ac:dyDescent="0.3">
      <c r="A3213">
        <v>1</v>
      </c>
      <c r="B3213">
        <f t="shared" si="150"/>
        <v>0</v>
      </c>
      <c r="C3213">
        <f t="shared" si="151"/>
        <v>0</v>
      </c>
      <c r="D3213">
        <f t="shared" si="152"/>
        <v>0</v>
      </c>
      <c r="E3213">
        <v>3211</v>
      </c>
      <c r="F3213" t="s">
        <v>28</v>
      </c>
      <c r="G3213">
        <v>16154</v>
      </c>
      <c r="H3213" s="1">
        <v>42730</v>
      </c>
      <c r="J3213">
        <v>16</v>
      </c>
      <c r="K3213">
        <v>12</v>
      </c>
      <c r="L3213" t="s">
        <v>31</v>
      </c>
      <c r="M3213" t="s">
        <v>2749</v>
      </c>
      <c r="N3213" s="2">
        <v>0.67361111111111116</v>
      </c>
      <c r="O3213">
        <v>1</v>
      </c>
    </row>
    <row r="3214" spans="1:15" x14ac:dyDescent="0.3">
      <c r="A3214">
        <v>1</v>
      </c>
      <c r="B3214">
        <f t="shared" si="150"/>
        <v>0</v>
      </c>
      <c r="C3214">
        <f t="shared" si="151"/>
        <v>1</v>
      </c>
      <c r="D3214">
        <f t="shared" si="152"/>
        <v>1</v>
      </c>
      <c r="E3214">
        <v>3212</v>
      </c>
      <c r="F3214" t="s">
        <v>28</v>
      </c>
      <c r="G3214">
        <v>16161</v>
      </c>
      <c r="H3214" s="1">
        <v>42730</v>
      </c>
      <c r="J3214">
        <v>16</v>
      </c>
      <c r="K3214">
        <v>12</v>
      </c>
      <c r="L3214" t="s">
        <v>28</v>
      </c>
      <c r="M3214" t="s">
        <v>20</v>
      </c>
      <c r="N3214" s="2">
        <v>0.6743055555555556</v>
      </c>
      <c r="O3214">
        <v>1</v>
      </c>
    </row>
    <row r="3215" spans="1:15" x14ac:dyDescent="0.3">
      <c r="A3215">
        <v>1</v>
      </c>
      <c r="B3215">
        <f t="shared" si="150"/>
        <v>0</v>
      </c>
      <c r="C3215">
        <f t="shared" si="151"/>
        <v>1</v>
      </c>
      <c r="D3215">
        <f t="shared" si="152"/>
        <v>1</v>
      </c>
      <c r="E3215">
        <v>3213</v>
      </c>
      <c r="F3215" t="s">
        <v>28</v>
      </c>
      <c r="G3215">
        <v>16162</v>
      </c>
      <c r="H3215" s="1">
        <v>42730</v>
      </c>
      <c r="J3215">
        <v>16</v>
      </c>
      <c r="K3215">
        <v>12</v>
      </c>
      <c r="L3215" t="s">
        <v>28</v>
      </c>
      <c r="M3215" t="s">
        <v>2750</v>
      </c>
      <c r="N3215" s="2">
        <v>0.67499999999999993</v>
      </c>
      <c r="O3215">
        <v>1</v>
      </c>
    </row>
    <row r="3216" spans="1:15" x14ac:dyDescent="0.3">
      <c r="A3216">
        <v>1</v>
      </c>
      <c r="B3216">
        <f t="shared" si="150"/>
        <v>1</v>
      </c>
      <c r="C3216">
        <f t="shared" si="151"/>
        <v>0</v>
      </c>
      <c r="D3216">
        <f t="shared" si="152"/>
        <v>1</v>
      </c>
      <c r="E3216">
        <v>3214</v>
      </c>
      <c r="F3216" t="s">
        <v>31</v>
      </c>
      <c r="G3216">
        <v>16170</v>
      </c>
      <c r="H3216" s="1">
        <v>42730</v>
      </c>
      <c r="J3216">
        <v>16</v>
      </c>
      <c r="K3216">
        <v>12</v>
      </c>
      <c r="L3216" t="s">
        <v>31</v>
      </c>
      <c r="M3216" t="s">
        <v>2751</v>
      </c>
      <c r="N3216" s="2">
        <v>0.67847222222222225</v>
      </c>
      <c r="O3216">
        <v>1</v>
      </c>
    </row>
    <row r="3217" spans="1:15" x14ac:dyDescent="0.3">
      <c r="A3217">
        <v>1</v>
      </c>
      <c r="B3217">
        <f t="shared" si="150"/>
        <v>1</v>
      </c>
      <c r="C3217">
        <f t="shared" si="151"/>
        <v>0</v>
      </c>
      <c r="D3217">
        <f t="shared" si="152"/>
        <v>1</v>
      </c>
      <c r="E3217">
        <v>3215</v>
      </c>
      <c r="F3217" t="s">
        <v>31</v>
      </c>
      <c r="G3217">
        <v>16172</v>
      </c>
      <c r="H3217" s="1">
        <v>42730</v>
      </c>
      <c r="J3217">
        <v>16</v>
      </c>
      <c r="K3217">
        <v>12</v>
      </c>
      <c r="L3217" t="s">
        <v>31</v>
      </c>
      <c r="M3217" t="s">
        <v>2752</v>
      </c>
      <c r="N3217" s="2">
        <v>0.6791666666666667</v>
      </c>
      <c r="O3217">
        <v>1</v>
      </c>
    </row>
    <row r="3218" spans="1:15" x14ac:dyDescent="0.3">
      <c r="A3218">
        <v>1</v>
      </c>
      <c r="B3218">
        <f t="shared" si="150"/>
        <v>0</v>
      </c>
      <c r="C3218">
        <f t="shared" si="151"/>
        <v>0</v>
      </c>
      <c r="D3218">
        <f t="shared" si="152"/>
        <v>0</v>
      </c>
      <c r="E3218">
        <v>3216</v>
      </c>
      <c r="F3218" t="s">
        <v>28</v>
      </c>
      <c r="G3218">
        <v>16174</v>
      </c>
      <c r="H3218" s="1">
        <v>42730</v>
      </c>
      <c r="J3218">
        <v>16</v>
      </c>
      <c r="K3218">
        <v>12</v>
      </c>
      <c r="L3218" t="s">
        <v>31</v>
      </c>
      <c r="M3218" t="s">
        <v>2753</v>
      </c>
      <c r="N3218" s="2">
        <v>0.70486111111111116</v>
      </c>
      <c r="O3218">
        <v>1</v>
      </c>
    </row>
    <row r="3219" spans="1:15" x14ac:dyDescent="0.3">
      <c r="A3219">
        <v>1</v>
      </c>
      <c r="B3219">
        <f t="shared" si="150"/>
        <v>1</v>
      </c>
      <c r="C3219">
        <f t="shared" si="151"/>
        <v>0</v>
      </c>
      <c r="D3219">
        <f t="shared" si="152"/>
        <v>1</v>
      </c>
      <c r="E3219">
        <v>3217</v>
      </c>
      <c r="F3219" t="s">
        <v>31</v>
      </c>
      <c r="G3219">
        <v>16177</v>
      </c>
      <c r="H3219" s="1">
        <v>42730</v>
      </c>
      <c r="J3219">
        <v>16</v>
      </c>
      <c r="K3219">
        <v>12</v>
      </c>
      <c r="L3219" t="s">
        <v>31</v>
      </c>
      <c r="M3219" t="s">
        <v>2754</v>
      </c>
      <c r="N3219" s="2">
        <v>0.7055555555555556</v>
      </c>
      <c r="O3219">
        <v>1</v>
      </c>
    </row>
    <row r="3220" spans="1:15" x14ac:dyDescent="0.3">
      <c r="A3220">
        <v>1</v>
      </c>
      <c r="B3220">
        <f t="shared" si="150"/>
        <v>0</v>
      </c>
      <c r="C3220">
        <f t="shared" si="151"/>
        <v>0</v>
      </c>
      <c r="D3220">
        <f t="shared" si="152"/>
        <v>0</v>
      </c>
      <c r="E3220">
        <v>3218</v>
      </c>
      <c r="F3220" t="s">
        <v>28</v>
      </c>
      <c r="G3220">
        <v>16179</v>
      </c>
      <c r="H3220" s="1">
        <v>42730</v>
      </c>
      <c r="J3220">
        <v>17</v>
      </c>
      <c r="K3220">
        <v>12</v>
      </c>
      <c r="L3220" t="s">
        <v>31</v>
      </c>
      <c r="M3220" t="s">
        <v>2755</v>
      </c>
      <c r="N3220" s="2">
        <v>0.70833333333333337</v>
      </c>
      <c r="O3220">
        <v>1</v>
      </c>
    </row>
    <row r="3221" spans="1:15" x14ac:dyDescent="0.3">
      <c r="A3221">
        <v>1</v>
      </c>
      <c r="B3221">
        <f t="shared" si="150"/>
        <v>0</v>
      </c>
      <c r="C3221">
        <f t="shared" si="151"/>
        <v>1</v>
      </c>
      <c r="D3221">
        <f t="shared" si="152"/>
        <v>1</v>
      </c>
      <c r="E3221">
        <v>3219</v>
      </c>
      <c r="F3221" t="s">
        <v>28</v>
      </c>
      <c r="G3221">
        <v>16181</v>
      </c>
      <c r="H3221" s="1">
        <v>42730</v>
      </c>
      <c r="J3221">
        <v>17</v>
      </c>
      <c r="K3221">
        <v>12</v>
      </c>
      <c r="L3221" t="s">
        <v>28</v>
      </c>
      <c r="M3221" t="s">
        <v>2756</v>
      </c>
      <c r="N3221" s="2">
        <v>0.70833333333333337</v>
      </c>
      <c r="O3221">
        <v>1</v>
      </c>
    </row>
    <row r="3222" spans="1:15" x14ac:dyDescent="0.3">
      <c r="A3222">
        <v>1</v>
      </c>
      <c r="B3222">
        <f t="shared" si="150"/>
        <v>0</v>
      </c>
      <c r="C3222">
        <f t="shared" si="151"/>
        <v>0</v>
      </c>
      <c r="D3222">
        <f t="shared" si="152"/>
        <v>0</v>
      </c>
      <c r="E3222">
        <v>3220</v>
      </c>
      <c r="F3222" t="s">
        <v>31</v>
      </c>
      <c r="G3222">
        <v>16184</v>
      </c>
      <c r="H3222" s="1">
        <v>42730</v>
      </c>
      <c r="J3222">
        <v>17</v>
      </c>
      <c r="K3222">
        <v>12</v>
      </c>
      <c r="L3222" t="s">
        <v>28</v>
      </c>
      <c r="M3222" t="s">
        <v>2757</v>
      </c>
      <c r="N3222" s="2">
        <v>0.7090277777777777</v>
      </c>
      <c r="O3222">
        <v>1</v>
      </c>
    </row>
    <row r="3223" spans="1:15" x14ac:dyDescent="0.3">
      <c r="A3223">
        <v>1</v>
      </c>
      <c r="B3223">
        <f t="shared" si="150"/>
        <v>1</v>
      </c>
      <c r="C3223">
        <f t="shared" si="151"/>
        <v>0</v>
      </c>
      <c r="D3223">
        <f t="shared" si="152"/>
        <v>1</v>
      </c>
      <c r="E3223">
        <v>3221</v>
      </c>
      <c r="F3223" t="s">
        <v>31</v>
      </c>
      <c r="G3223">
        <v>16186</v>
      </c>
      <c r="H3223" s="1">
        <v>42730</v>
      </c>
      <c r="J3223">
        <v>17</v>
      </c>
      <c r="K3223">
        <v>12</v>
      </c>
      <c r="L3223" t="s">
        <v>31</v>
      </c>
      <c r="M3223" t="s">
        <v>2758</v>
      </c>
      <c r="N3223" s="2">
        <v>0.70972222222222225</v>
      </c>
      <c r="O3223">
        <v>1</v>
      </c>
    </row>
    <row r="3224" spans="1:15" x14ac:dyDescent="0.3">
      <c r="A3224">
        <v>1</v>
      </c>
      <c r="B3224">
        <f t="shared" si="150"/>
        <v>1</v>
      </c>
      <c r="C3224">
        <f t="shared" si="151"/>
        <v>0</v>
      </c>
      <c r="D3224">
        <f t="shared" si="152"/>
        <v>1</v>
      </c>
      <c r="E3224">
        <v>3222</v>
      </c>
      <c r="F3224" t="s">
        <v>31</v>
      </c>
      <c r="G3224">
        <v>16187</v>
      </c>
      <c r="H3224" s="1">
        <v>42730</v>
      </c>
      <c r="J3224">
        <v>17</v>
      </c>
      <c r="K3224">
        <v>12</v>
      </c>
      <c r="L3224" t="s">
        <v>31</v>
      </c>
      <c r="M3224" t="s">
        <v>2759</v>
      </c>
      <c r="N3224" s="2">
        <v>0.70972222222222225</v>
      </c>
      <c r="O3224">
        <v>1</v>
      </c>
    </row>
    <row r="3225" spans="1:15" x14ac:dyDescent="0.3">
      <c r="A3225">
        <v>1</v>
      </c>
      <c r="B3225">
        <f t="shared" si="150"/>
        <v>1</v>
      </c>
      <c r="C3225">
        <f t="shared" si="151"/>
        <v>0</v>
      </c>
      <c r="D3225">
        <f t="shared" si="152"/>
        <v>1</v>
      </c>
      <c r="E3225">
        <v>3223</v>
      </c>
      <c r="F3225" t="s">
        <v>31</v>
      </c>
      <c r="G3225">
        <v>16194</v>
      </c>
      <c r="H3225" s="1">
        <v>42730</v>
      </c>
      <c r="J3225">
        <v>17</v>
      </c>
      <c r="K3225">
        <v>12</v>
      </c>
      <c r="L3225" t="s">
        <v>31</v>
      </c>
      <c r="M3225" t="s">
        <v>2760</v>
      </c>
      <c r="N3225" s="2">
        <v>0.71180555555555547</v>
      </c>
      <c r="O3225">
        <v>1</v>
      </c>
    </row>
    <row r="3226" spans="1:15" x14ac:dyDescent="0.3">
      <c r="A3226">
        <v>1</v>
      </c>
      <c r="B3226">
        <f t="shared" si="150"/>
        <v>0</v>
      </c>
      <c r="C3226">
        <f t="shared" si="151"/>
        <v>0</v>
      </c>
      <c r="D3226">
        <f t="shared" si="152"/>
        <v>0</v>
      </c>
      <c r="E3226">
        <v>3224</v>
      </c>
      <c r="F3226" t="s">
        <v>31</v>
      </c>
      <c r="G3226">
        <v>16204</v>
      </c>
      <c r="H3226" s="1">
        <v>42730</v>
      </c>
      <c r="J3226">
        <v>17</v>
      </c>
      <c r="K3226">
        <v>12</v>
      </c>
      <c r="L3226" t="s">
        <v>28</v>
      </c>
      <c r="M3226" t="s">
        <v>2761</v>
      </c>
      <c r="N3226" s="2">
        <v>0.71250000000000002</v>
      </c>
      <c r="O3226">
        <v>1</v>
      </c>
    </row>
    <row r="3227" spans="1:15" x14ac:dyDescent="0.3">
      <c r="A3227">
        <v>1</v>
      </c>
      <c r="B3227">
        <f t="shared" si="150"/>
        <v>0</v>
      </c>
      <c r="C3227">
        <f t="shared" si="151"/>
        <v>0</v>
      </c>
      <c r="D3227">
        <f t="shared" si="152"/>
        <v>0</v>
      </c>
      <c r="E3227">
        <v>3225</v>
      </c>
      <c r="F3227" t="s">
        <v>28</v>
      </c>
      <c r="G3227">
        <v>16214</v>
      </c>
      <c r="H3227" s="1">
        <v>42730</v>
      </c>
      <c r="J3227">
        <v>17</v>
      </c>
      <c r="K3227">
        <v>12</v>
      </c>
      <c r="L3227" t="s">
        <v>31</v>
      </c>
      <c r="M3227" t="s">
        <v>2194</v>
      </c>
      <c r="N3227" s="2">
        <v>0.71527777777777779</v>
      </c>
      <c r="O3227">
        <v>1</v>
      </c>
    </row>
    <row r="3228" spans="1:15" x14ac:dyDescent="0.3">
      <c r="A3228">
        <v>1</v>
      </c>
      <c r="B3228">
        <f t="shared" si="150"/>
        <v>1</v>
      </c>
      <c r="C3228">
        <f t="shared" si="151"/>
        <v>0</v>
      </c>
      <c r="D3228">
        <f t="shared" si="152"/>
        <v>1</v>
      </c>
      <c r="E3228">
        <v>3226</v>
      </c>
      <c r="F3228" t="s">
        <v>31</v>
      </c>
      <c r="G3228">
        <v>16222</v>
      </c>
      <c r="H3228" s="1">
        <v>42730</v>
      </c>
      <c r="J3228">
        <v>17</v>
      </c>
      <c r="K3228">
        <v>12</v>
      </c>
      <c r="L3228" t="s">
        <v>31</v>
      </c>
      <c r="M3228" t="s">
        <v>2762</v>
      </c>
      <c r="N3228" s="2">
        <v>0.71666666666666667</v>
      </c>
      <c r="O3228">
        <v>1</v>
      </c>
    </row>
    <row r="3229" spans="1:15" x14ac:dyDescent="0.3">
      <c r="A3229">
        <v>1</v>
      </c>
      <c r="B3229">
        <f t="shared" si="150"/>
        <v>0</v>
      </c>
      <c r="C3229">
        <f t="shared" si="151"/>
        <v>1</v>
      </c>
      <c r="D3229">
        <f t="shared" si="152"/>
        <v>1</v>
      </c>
      <c r="E3229">
        <v>3227</v>
      </c>
      <c r="F3229" t="s">
        <v>28</v>
      </c>
      <c r="G3229">
        <v>16230</v>
      </c>
      <c r="H3229" s="1">
        <v>42730</v>
      </c>
      <c r="J3229">
        <v>17</v>
      </c>
      <c r="K3229">
        <v>12</v>
      </c>
      <c r="L3229" t="s">
        <v>28</v>
      </c>
      <c r="M3229" t="s">
        <v>2763</v>
      </c>
      <c r="N3229" s="2">
        <v>0.71805555555555556</v>
      </c>
      <c r="O3229">
        <v>1</v>
      </c>
    </row>
    <row r="3230" spans="1:15" x14ac:dyDescent="0.3">
      <c r="A3230">
        <v>1</v>
      </c>
      <c r="B3230">
        <f t="shared" si="150"/>
        <v>1</v>
      </c>
      <c r="C3230">
        <f t="shared" si="151"/>
        <v>0</v>
      </c>
      <c r="D3230">
        <f t="shared" si="152"/>
        <v>1</v>
      </c>
      <c r="E3230">
        <v>3228</v>
      </c>
      <c r="F3230" t="s">
        <v>31</v>
      </c>
      <c r="G3230">
        <v>16235</v>
      </c>
      <c r="H3230" s="1">
        <v>42730</v>
      </c>
      <c r="J3230">
        <v>17</v>
      </c>
      <c r="K3230">
        <v>12</v>
      </c>
      <c r="L3230" t="s">
        <v>31</v>
      </c>
      <c r="M3230" t="s">
        <v>2764</v>
      </c>
      <c r="N3230" s="2">
        <v>0.71875</v>
      </c>
      <c r="O3230">
        <v>1</v>
      </c>
    </row>
    <row r="3231" spans="1:15" x14ac:dyDescent="0.3">
      <c r="A3231">
        <v>1</v>
      </c>
      <c r="B3231">
        <f t="shared" si="150"/>
        <v>0</v>
      </c>
      <c r="C3231">
        <f t="shared" si="151"/>
        <v>0</v>
      </c>
      <c r="D3231">
        <f t="shared" si="152"/>
        <v>0</v>
      </c>
      <c r="E3231">
        <v>3229</v>
      </c>
      <c r="F3231" t="s">
        <v>31</v>
      </c>
      <c r="G3231">
        <v>16242</v>
      </c>
      <c r="H3231" s="1">
        <v>42730</v>
      </c>
      <c r="J3231">
        <v>17</v>
      </c>
      <c r="K3231">
        <v>12</v>
      </c>
      <c r="L3231" t="s">
        <v>28</v>
      </c>
      <c r="M3231" t="s">
        <v>2765</v>
      </c>
      <c r="N3231" s="2">
        <v>0.72222222222222221</v>
      </c>
      <c r="O3231">
        <v>1</v>
      </c>
    </row>
    <row r="3232" spans="1:15" x14ac:dyDescent="0.3">
      <c r="A3232">
        <v>1</v>
      </c>
      <c r="B3232">
        <f t="shared" si="150"/>
        <v>0</v>
      </c>
      <c r="C3232">
        <f t="shared" si="151"/>
        <v>1</v>
      </c>
      <c r="D3232">
        <f t="shared" si="152"/>
        <v>1</v>
      </c>
      <c r="E3232">
        <v>3230</v>
      </c>
      <c r="F3232" t="s">
        <v>28</v>
      </c>
      <c r="G3232">
        <v>16252</v>
      </c>
      <c r="H3232" s="1">
        <v>42730</v>
      </c>
      <c r="J3232">
        <v>17</v>
      </c>
      <c r="K3232">
        <v>12</v>
      </c>
      <c r="L3232" t="s">
        <v>28</v>
      </c>
      <c r="M3232" t="s">
        <v>2766</v>
      </c>
      <c r="N3232" s="2">
        <v>0.72430555555555554</v>
      </c>
      <c r="O3232">
        <v>1</v>
      </c>
    </row>
    <row r="3233" spans="1:15" x14ac:dyDescent="0.3">
      <c r="A3233">
        <v>1</v>
      </c>
      <c r="B3233">
        <f t="shared" si="150"/>
        <v>0</v>
      </c>
      <c r="C3233">
        <f t="shared" si="151"/>
        <v>0</v>
      </c>
      <c r="D3233">
        <f t="shared" si="152"/>
        <v>0</v>
      </c>
      <c r="E3233">
        <v>3231</v>
      </c>
      <c r="F3233" t="s">
        <v>28</v>
      </c>
      <c r="G3233">
        <v>16259</v>
      </c>
      <c r="H3233" s="1">
        <v>42730</v>
      </c>
      <c r="J3233">
        <v>21</v>
      </c>
      <c r="K3233">
        <v>12</v>
      </c>
      <c r="L3233" t="s">
        <v>31</v>
      </c>
      <c r="M3233" t="s">
        <v>2767</v>
      </c>
      <c r="N3233" s="2">
        <v>0.89027777777777783</v>
      </c>
      <c r="O3233">
        <v>1</v>
      </c>
    </row>
    <row r="3234" spans="1:15" x14ac:dyDescent="0.3">
      <c r="A3234">
        <v>1</v>
      </c>
      <c r="B3234">
        <f t="shared" si="150"/>
        <v>0</v>
      </c>
      <c r="C3234">
        <f t="shared" si="151"/>
        <v>1</v>
      </c>
      <c r="D3234">
        <f t="shared" si="152"/>
        <v>1</v>
      </c>
      <c r="E3234">
        <v>3232</v>
      </c>
      <c r="F3234" t="s">
        <v>28</v>
      </c>
      <c r="G3234">
        <v>16261</v>
      </c>
      <c r="H3234" s="1">
        <v>42730</v>
      </c>
      <c r="J3234">
        <v>21</v>
      </c>
      <c r="K3234">
        <v>12</v>
      </c>
      <c r="L3234" t="s">
        <v>28</v>
      </c>
      <c r="M3234" t="s">
        <v>2768</v>
      </c>
      <c r="N3234" s="2">
        <v>0.90763888888888899</v>
      </c>
      <c r="O3234">
        <v>1</v>
      </c>
    </row>
    <row r="3235" spans="1:15" x14ac:dyDescent="0.3">
      <c r="A3235">
        <v>1</v>
      </c>
      <c r="B3235">
        <f t="shared" si="150"/>
        <v>0</v>
      </c>
      <c r="C3235">
        <f t="shared" si="151"/>
        <v>1</v>
      </c>
      <c r="D3235">
        <f t="shared" si="152"/>
        <v>1</v>
      </c>
      <c r="E3235">
        <v>3233</v>
      </c>
      <c r="F3235" t="s">
        <v>28</v>
      </c>
      <c r="G3235">
        <v>16267</v>
      </c>
      <c r="H3235" s="1">
        <v>42730</v>
      </c>
      <c r="J3235">
        <v>21</v>
      </c>
      <c r="K3235">
        <v>12</v>
      </c>
      <c r="L3235" t="s">
        <v>28</v>
      </c>
      <c r="M3235" t="s">
        <v>2769</v>
      </c>
      <c r="N3235" s="2">
        <v>0.90972222222222221</v>
      </c>
      <c r="O3235">
        <v>1</v>
      </c>
    </row>
    <row r="3236" spans="1:15" x14ac:dyDescent="0.3">
      <c r="A3236">
        <v>1</v>
      </c>
      <c r="B3236">
        <f t="shared" si="150"/>
        <v>0</v>
      </c>
      <c r="C3236">
        <f t="shared" si="151"/>
        <v>1</v>
      </c>
      <c r="D3236">
        <f t="shared" si="152"/>
        <v>1</v>
      </c>
      <c r="E3236">
        <v>3234</v>
      </c>
      <c r="F3236" t="s">
        <v>28</v>
      </c>
      <c r="G3236">
        <v>16270</v>
      </c>
      <c r="H3236" s="1">
        <v>42731</v>
      </c>
      <c r="J3236">
        <v>9</v>
      </c>
      <c r="K3236">
        <v>12</v>
      </c>
      <c r="L3236" t="s">
        <v>28</v>
      </c>
      <c r="M3236" t="s">
        <v>297</v>
      </c>
      <c r="N3236" s="2">
        <v>0.37638888888888888</v>
      </c>
      <c r="O3236">
        <v>2</v>
      </c>
    </row>
    <row r="3237" spans="1:15" x14ac:dyDescent="0.3">
      <c r="A3237">
        <v>1</v>
      </c>
      <c r="B3237">
        <f t="shared" si="150"/>
        <v>1</v>
      </c>
      <c r="C3237">
        <f t="shared" si="151"/>
        <v>0</v>
      </c>
      <c r="D3237">
        <f t="shared" si="152"/>
        <v>1</v>
      </c>
      <c r="E3237">
        <v>3235</v>
      </c>
      <c r="F3237" t="s">
        <v>31</v>
      </c>
      <c r="G3237">
        <v>16277</v>
      </c>
      <c r="H3237" s="1">
        <v>42731</v>
      </c>
      <c r="J3237">
        <v>9</v>
      </c>
      <c r="K3237">
        <v>12</v>
      </c>
      <c r="L3237" t="s">
        <v>31</v>
      </c>
      <c r="M3237" t="s">
        <v>2770</v>
      </c>
      <c r="N3237" s="2">
        <v>0.3979166666666667</v>
      </c>
      <c r="O3237">
        <v>2</v>
      </c>
    </row>
    <row r="3238" spans="1:15" x14ac:dyDescent="0.3">
      <c r="A3238">
        <v>1</v>
      </c>
      <c r="B3238">
        <f t="shared" si="150"/>
        <v>0</v>
      </c>
      <c r="C3238">
        <f t="shared" si="151"/>
        <v>0</v>
      </c>
      <c r="D3238">
        <f t="shared" si="152"/>
        <v>0</v>
      </c>
      <c r="E3238">
        <v>3236</v>
      </c>
      <c r="F3238" t="s">
        <v>31</v>
      </c>
      <c r="G3238">
        <v>16283</v>
      </c>
      <c r="H3238" s="1">
        <v>42731</v>
      </c>
      <c r="J3238">
        <v>10</v>
      </c>
      <c r="K3238">
        <v>12</v>
      </c>
      <c r="L3238" t="s">
        <v>28</v>
      </c>
      <c r="M3238" t="s">
        <v>2771</v>
      </c>
      <c r="N3238" s="2">
        <v>0.42499999999999999</v>
      </c>
      <c r="O3238">
        <v>2</v>
      </c>
    </row>
    <row r="3239" spans="1:15" x14ac:dyDescent="0.3">
      <c r="A3239">
        <v>1</v>
      </c>
      <c r="B3239">
        <f t="shared" si="150"/>
        <v>0</v>
      </c>
      <c r="C3239">
        <f t="shared" si="151"/>
        <v>0</v>
      </c>
      <c r="D3239">
        <f t="shared" si="152"/>
        <v>0</v>
      </c>
      <c r="E3239">
        <v>3237</v>
      </c>
      <c r="F3239" t="s">
        <v>28</v>
      </c>
      <c r="G3239">
        <v>16285</v>
      </c>
      <c r="H3239" s="1">
        <v>42731</v>
      </c>
      <c r="J3239">
        <v>10</v>
      </c>
      <c r="K3239">
        <v>12</v>
      </c>
      <c r="L3239" t="s">
        <v>31</v>
      </c>
      <c r="M3239" t="s">
        <v>2772</v>
      </c>
      <c r="N3239" s="2">
        <v>0.42638888888888887</v>
      </c>
      <c r="O3239">
        <v>2</v>
      </c>
    </row>
    <row r="3240" spans="1:15" x14ac:dyDescent="0.3">
      <c r="A3240">
        <v>1</v>
      </c>
      <c r="B3240">
        <f t="shared" si="150"/>
        <v>1</v>
      </c>
      <c r="C3240">
        <f t="shared" si="151"/>
        <v>0</v>
      </c>
      <c r="D3240">
        <f t="shared" si="152"/>
        <v>1</v>
      </c>
      <c r="E3240">
        <v>3238</v>
      </c>
      <c r="F3240" t="s">
        <v>31</v>
      </c>
      <c r="G3240">
        <v>16291</v>
      </c>
      <c r="H3240" s="1">
        <v>42731</v>
      </c>
      <c r="J3240">
        <v>10</v>
      </c>
      <c r="K3240">
        <v>12</v>
      </c>
      <c r="L3240" t="s">
        <v>31</v>
      </c>
      <c r="M3240" t="s">
        <v>4</v>
      </c>
      <c r="N3240" s="2">
        <v>0.44930555555555557</v>
      </c>
      <c r="O3240">
        <v>2</v>
      </c>
    </row>
    <row r="3241" spans="1:15" x14ac:dyDescent="0.3">
      <c r="A3241">
        <v>1</v>
      </c>
      <c r="B3241">
        <f t="shared" si="150"/>
        <v>1</v>
      </c>
      <c r="C3241">
        <f t="shared" si="151"/>
        <v>0</v>
      </c>
      <c r="D3241">
        <f t="shared" si="152"/>
        <v>1</v>
      </c>
      <c r="E3241">
        <v>3239</v>
      </c>
      <c r="F3241" t="s">
        <v>31</v>
      </c>
      <c r="G3241">
        <v>16306</v>
      </c>
      <c r="H3241" s="1">
        <v>42731</v>
      </c>
      <c r="J3241">
        <v>13</v>
      </c>
      <c r="K3241">
        <v>12</v>
      </c>
      <c r="L3241" t="s">
        <v>31</v>
      </c>
      <c r="M3241" t="s">
        <v>2773</v>
      </c>
      <c r="N3241" s="2">
        <v>0.56041666666666667</v>
      </c>
      <c r="O3241">
        <v>2</v>
      </c>
    </row>
    <row r="3242" spans="1:15" x14ac:dyDescent="0.3">
      <c r="A3242">
        <v>1</v>
      </c>
      <c r="B3242">
        <f t="shared" si="150"/>
        <v>0</v>
      </c>
      <c r="C3242">
        <f t="shared" si="151"/>
        <v>0</v>
      </c>
      <c r="D3242">
        <f t="shared" si="152"/>
        <v>0</v>
      </c>
      <c r="E3242">
        <v>3240</v>
      </c>
      <c r="F3242" t="s">
        <v>31</v>
      </c>
      <c r="G3242">
        <v>16309</v>
      </c>
      <c r="H3242" s="1">
        <v>42731</v>
      </c>
      <c r="J3242">
        <v>13</v>
      </c>
      <c r="K3242">
        <v>12</v>
      </c>
      <c r="L3242" t="s">
        <v>28</v>
      </c>
      <c r="M3242" t="s">
        <v>220</v>
      </c>
      <c r="N3242" s="2">
        <v>0.56597222222222221</v>
      </c>
      <c r="O3242">
        <v>2</v>
      </c>
    </row>
    <row r="3243" spans="1:15" x14ac:dyDescent="0.3">
      <c r="A3243">
        <v>1</v>
      </c>
      <c r="B3243">
        <f t="shared" si="150"/>
        <v>1</v>
      </c>
      <c r="C3243">
        <f t="shared" si="151"/>
        <v>0</v>
      </c>
      <c r="D3243">
        <f t="shared" si="152"/>
        <v>1</v>
      </c>
      <c r="E3243">
        <v>3241</v>
      </c>
      <c r="F3243" t="s">
        <v>31</v>
      </c>
      <c r="G3243">
        <v>16315</v>
      </c>
      <c r="H3243" s="1">
        <v>42731</v>
      </c>
      <c r="J3243">
        <v>13</v>
      </c>
      <c r="K3243">
        <v>12</v>
      </c>
      <c r="L3243" t="s">
        <v>31</v>
      </c>
      <c r="M3243" t="s">
        <v>2774</v>
      </c>
      <c r="N3243" s="2">
        <v>0.56736111111111109</v>
      </c>
      <c r="O3243">
        <v>2</v>
      </c>
    </row>
    <row r="3244" spans="1:15" x14ac:dyDescent="0.3">
      <c r="A3244">
        <v>1</v>
      </c>
      <c r="B3244">
        <f t="shared" si="150"/>
        <v>0</v>
      </c>
      <c r="C3244">
        <f t="shared" si="151"/>
        <v>0</v>
      </c>
      <c r="D3244">
        <f t="shared" si="152"/>
        <v>0</v>
      </c>
      <c r="E3244">
        <v>3242</v>
      </c>
      <c r="F3244" t="s">
        <v>28</v>
      </c>
      <c r="G3244">
        <v>16321</v>
      </c>
      <c r="H3244" s="1">
        <v>42731</v>
      </c>
      <c r="J3244">
        <v>20</v>
      </c>
      <c r="K3244">
        <v>12</v>
      </c>
      <c r="L3244" t="s">
        <v>31</v>
      </c>
      <c r="M3244" t="s">
        <v>2775</v>
      </c>
      <c r="N3244" s="2">
        <v>0.84444444444444444</v>
      </c>
      <c r="O3244">
        <v>2</v>
      </c>
    </row>
    <row r="3245" spans="1:15" x14ac:dyDescent="0.3">
      <c r="A3245">
        <v>1</v>
      </c>
      <c r="B3245">
        <f t="shared" si="150"/>
        <v>0</v>
      </c>
      <c r="C3245">
        <f t="shared" si="151"/>
        <v>0</v>
      </c>
      <c r="D3245">
        <f t="shared" si="152"/>
        <v>0</v>
      </c>
      <c r="E3245">
        <v>3243</v>
      </c>
      <c r="F3245" t="s">
        <v>31</v>
      </c>
      <c r="G3245">
        <v>16322</v>
      </c>
      <c r="H3245" s="1">
        <v>42731</v>
      </c>
      <c r="J3245">
        <v>20</v>
      </c>
      <c r="K3245">
        <v>12</v>
      </c>
      <c r="L3245" t="s">
        <v>28</v>
      </c>
      <c r="M3245" t="s">
        <v>421</v>
      </c>
      <c r="N3245" s="2">
        <v>0.84444444444444444</v>
      </c>
      <c r="O3245">
        <v>2</v>
      </c>
    </row>
    <row r="3246" spans="1:15" x14ac:dyDescent="0.3">
      <c r="A3246">
        <v>1</v>
      </c>
      <c r="B3246">
        <f t="shared" si="150"/>
        <v>1</v>
      </c>
      <c r="C3246">
        <f t="shared" si="151"/>
        <v>0</v>
      </c>
      <c r="D3246">
        <f t="shared" si="152"/>
        <v>1</v>
      </c>
      <c r="E3246">
        <v>3244</v>
      </c>
      <c r="F3246" t="s">
        <v>31</v>
      </c>
      <c r="G3246">
        <v>16332</v>
      </c>
      <c r="H3246" s="1">
        <v>42731</v>
      </c>
      <c r="J3246">
        <v>20</v>
      </c>
      <c r="K3246">
        <v>12</v>
      </c>
      <c r="L3246" t="s">
        <v>31</v>
      </c>
      <c r="M3246" t="s">
        <v>2776</v>
      </c>
      <c r="N3246" s="2">
        <v>0.85</v>
      </c>
      <c r="O3246">
        <v>2</v>
      </c>
    </row>
    <row r="3247" spans="1:15" x14ac:dyDescent="0.3">
      <c r="A3247">
        <v>1</v>
      </c>
      <c r="B3247">
        <f t="shared" si="150"/>
        <v>1</v>
      </c>
      <c r="C3247">
        <f t="shared" si="151"/>
        <v>0</v>
      </c>
      <c r="D3247">
        <f t="shared" si="152"/>
        <v>1</v>
      </c>
      <c r="E3247">
        <v>3245</v>
      </c>
      <c r="F3247" t="s">
        <v>31</v>
      </c>
      <c r="G3247">
        <v>16337</v>
      </c>
      <c r="H3247" s="1">
        <v>42731</v>
      </c>
      <c r="J3247">
        <v>20</v>
      </c>
      <c r="K3247">
        <v>12</v>
      </c>
      <c r="L3247" t="s">
        <v>31</v>
      </c>
      <c r="M3247" t="s">
        <v>4</v>
      </c>
      <c r="N3247" s="2">
        <v>0.8534722222222223</v>
      </c>
      <c r="O3247">
        <v>2</v>
      </c>
    </row>
    <row r="3248" spans="1:15" x14ac:dyDescent="0.3">
      <c r="A3248">
        <v>1</v>
      </c>
      <c r="B3248">
        <f t="shared" si="150"/>
        <v>0</v>
      </c>
      <c r="C3248">
        <f t="shared" si="151"/>
        <v>0</v>
      </c>
      <c r="D3248">
        <f t="shared" si="152"/>
        <v>0</v>
      </c>
      <c r="E3248">
        <v>3246</v>
      </c>
      <c r="F3248" t="s">
        <v>28</v>
      </c>
      <c r="G3248">
        <v>16341</v>
      </c>
      <c r="H3248" s="1">
        <v>42731</v>
      </c>
      <c r="J3248">
        <v>20</v>
      </c>
      <c r="K3248">
        <v>12</v>
      </c>
      <c r="L3248" t="s">
        <v>31</v>
      </c>
      <c r="M3248" t="s">
        <v>10</v>
      </c>
      <c r="N3248" s="2">
        <v>0.85625000000000007</v>
      </c>
      <c r="O3248">
        <v>2</v>
      </c>
    </row>
    <row r="3249" spans="1:15" x14ac:dyDescent="0.3">
      <c r="A3249">
        <v>1</v>
      </c>
      <c r="B3249">
        <f t="shared" si="150"/>
        <v>0</v>
      </c>
      <c r="C3249">
        <f t="shared" si="151"/>
        <v>0</v>
      </c>
      <c r="D3249">
        <f t="shared" si="152"/>
        <v>0</v>
      </c>
      <c r="E3249">
        <v>3247</v>
      </c>
      <c r="F3249" t="s">
        <v>31</v>
      </c>
      <c r="G3249">
        <v>16345</v>
      </c>
      <c r="H3249" s="1">
        <v>42731</v>
      </c>
      <c r="J3249">
        <v>20</v>
      </c>
      <c r="K3249">
        <v>12</v>
      </c>
      <c r="L3249" t="s">
        <v>28</v>
      </c>
      <c r="M3249" t="s">
        <v>2777</v>
      </c>
      <c r="N3249" s="2">
        <v>0.8569444444444444</v>
      </c>
      <c r="O3249">
        <v>2</v>
      </c>
    </row>
    <row r="3250" spans="1:15" x14ac:dyDescent="0.3">
      <c r="A3250">
        <v>1</v>
      </c>
      <c r="B3250">
        <f t="shared" si="150"/>
        <v>0</v>
      </c>
      <c r="C3250">
        <f t="shared" si="151"/>
        <v>0</v>
      </c>
      <c r="D3250">
        <f t="shared" si="152"/>
        <v>0</v>
      </c>
      <c r="E3250">
        <v>3248</v>
      </c>
      <c r="F3250" t="s">
        <v>28</v>
      </c>
      <c r="G3250">
        <v>16348</v>
      </c>
      <c r="H3250" s="1">
        <v>42731</v>
      </c>
      <c r="J3250">
        <v>20</v>
      </c>
      <c r="K3250">
        <v>12</v>
      </c>
      <c r="L3250" t="s">
        <v>31</v>
      </c>
      <c r="M3250" t="s">
        <v>2778</v>
      </c>
      <c r="N3250" s="2">
        <v>0.85763888888888884</v>
      </c>
      <c r="O3250">
        <v>2</v>
      </c>
    </row>
    <row r="3251" spans="1:15" x14ac:dyDescent="0.3">
      <c r="A3251">
        <v>1</v>
      </c>
      <c r="B3251">
        <f t="shared" si="150"/>
        <v>0</v>
      </c>
      <c r="C3251">
        <f t="shared" si="151"/>
        <v>1</v>
      </c>
      <c r="D3251">
        <f t="shared" si="152"/>
        <v>1</v>
      </c>
      <c r="E3251">
        <v>3249</v>
      </c>
      <c r="F3251" t="s">
        <v>28</v>
      </c>
      <c r="G3251">
        <v>16364</v>
      </c>
      <c r="H3251" s="1">
        <v>42732</v>
      </c>
      <c r="J3251">
        <v>12</v>
      </c>
      <c r="K3251">
        <v>12</v>
      </c>
      <c r="L3251" t="s">
        <v>28</v>
      </c>
      <c r="M3251" t="s">
        <v>2779</v>
      </c>
      <c r="N3251" s="2">
        <v>0.5083333333333333</v>
      </c>
      <c r="O3251">
        <v>3</v>
      </c>
    </row>
    <row r="3252" spans="1:15" x14ac:dyDescent="0.3">
      <c r="A3252">
        <v>1</v>
      </c>
      <c r="B3252">
        <f t="shared" si="150"/>
        <v>0</v>
      </c>
      <c r="C3252">
        <f t="shared" si="151"/>
        <v>0</v>
      </c>
      <c r="D3252">
        <f t="shared" si="152"/>
        <v>0</v>
      </c>
      <c r="E3252">
        <v>3250</v>
      </c>
      <c r="F3252" t="s">
        <v>31</v>
      </c>
      <c r="G3252">
        <v>16366</v>
      </c>
      <c r="H3252" s="1">
        <v>42732</v>
      </c>
      <c r="J3252">
        <v>12</v>
      </c>
      <c r="K3252">
        <v>12</v>
      </c>
      <c r="L3252" t="s">
        <v>28</v>
      </c>
      <c r="M3252" t="s">
        <v>2780</v>
      </c>
      <c r="N3252" s="2">
        <v>0.5083333333333333</v>
      </c>
      <c r="O3252">
        <v>3</v>
      </c>
    </row>
    <row r="3253" spans="1:15" x14ac:dyDescent="0.3">
      <c r="A3253">
        <v>1</v>
      </c>
      <c r="B3253">
        <f t="shared" si="150"/>
        <v>1</v>
      </c>
      <c r="C3253">
        <f t="shared" si="151"/>
        <v>0</v>
      </c>
      <c r="D3253">
        <f t="shared" si="152"/>
        <v>1</v>
      </c>
      <c r="E3253">
        <v>3251</v>
      </c>
      <c r="F3253" t="s">
        <v>31</v>
      </c>
      <c r="G3253">
        <v>16369</v>
      </c>
      <c r="H3253" s="1">
        <v>42732</v>
      </c>
      <c r="J3253">
        <v>12</v>
      </c>
      <c r="K3253">
        <v>12</v>
      </c>
      <c r="L3253" t="s">
        <v>31</v>
      </c>
      <c r="M3253" t="s">
        <v>2781</v>
      </c>
      <c r="N3253" s="2">
        <v>0.51250000000000007</v>
      </c>
      <c r="O3253">
        <v>3</v>
      </c>
    </row>
    <row r="3254" spans="1:15" x14ac:dyDescent="0.3">
      <c r="A3254">
        <v>1</v>
      </c>
      <c r="B3254">
        <f t="shared" si="150"/>
        <v>1</v>
      </c>
      <c r="C3254">
        <f t="shared" si="151"/>
        <v>0</v>
      </c>
      <c r="D3254">
        <f t="shared" si="152"/>
        <v>1</v>
      </c>
      <c r="E3254">
        <v>3252</v>
      </c>
      <c r="F3254" t="s">
        <v>31</v>
      </c>
      <c r="G3254">
        <v>16373</v>
      </c>
      <c r="H3254" s="1">
        <v>42732</v>
      </c>
      <c r="J3254">
        <v>12</v>
      </c>
      <c r="K3254">
        <v>12</v>
      </c>
      <c r="L3254" t="s">
        <v>31</v>
      </c>
      <c r="M3254" t="s">
        <v>2782</v>
      </c>
      <c r="N3254" s="2">
        <v>0.51250000000000007</v>
      </c>
      <c r="O3254">
        <v>3</v>
      </c>
    </row>
    <row r="3255" spans="1:15" x14ac:dyDescent="0.3">
      <c r="A3255">
        <v>1</v>
      </c>
      <c r="B3255">
        <f t="shared" si="150"/>
        <v>0</v>
      </c>
      <c r="C3255">
        <f t="shared" si="151"/>
        <v>0</v>
      </c>
      <c r="D3255">
        <f t="shared" si="152"/>
        <v>0</v>
      </c>
      <c r="E3255">
        <v>3253</v>
      </c>
      <c r="F3255" t="s">
        <v>31</v>
      </c>
      <c r="G3255">
        <v>16381</v>
      </c>
      <c r="H3255" s="1">
        <v>42732</v>
      </c>
      <c r="J3255">
        <v>12</v>
      </c>
      <c r="K3255">
        <v>12</v>
      </c>
      <c r="L3255" t="s">
        <v>28</v>
      </c>
      <c r="M3255" t="s">
        <v>2783</v>
      </c>
      <c r="N3255" s="2">
        <v>0.5131944444444444</v>
      </c>
      <c r="O3255">
        <v>3</v>
      </c>
    </row>
    <row r="3256" spans="1:15" x14ac:dyDescent="0.3">
      <c r="A3256">
        <v>1</v>
      </c>
      <c r="B3256">
        <f t="shared" si="150"/>
        <v>1</v>
      </c>
      <c r="C3256">
        <f t="shared" si="151"/>
        <v>0</v>
      </c>
      <c r="D3256">
        <f t="shared" si="152"/>
        <v>1</v>
      </c>
      <c r="E3256">
        <v>3254</v>
      </c>
      <c r="F3256" t="s">
        <v>31</v>
      </c>
      <c r="G3256">
        <v>16383</v>
      </c>
      <c r="H3256" s="1">
        <v>42732</v>
      </c>
      <c r="J3256">
        <v>12</v>
      </c>
      <c r="K3256">
        <v>12</v>
      </c>
      <c r="L3256" t="s">
        <v>31</v>
      </c>
      <c r="M3256" t="s">
        <v>2784</v>
      </c>
      <c r="N3256" s="2">
        <v>0.5131944444444444</v>
      </c>
      <c r="O3256">
        <v>3</v>
      </c>
    </row>
    <row r="3257" spans="1:15" x14ac:dyDescent="0.3">
      <c r="A3257">
        <v>1</v>
      </c>
      <c r="B3257">
        <f t="shared" si="150"/>
        <v>0</v>
      </c>
      <c r="C3257">
        <f t="shared" si="151"/>
        <v>0</v>
      </c>
      <c r="D3257">
        <f t="shared" si="152"/>
        <v>0</v>
      </c>
      <c r="E3257">
        <v>3255</v>
      </c>
      <c r="F3257" t="s">
        <v>31</v>
      </c>
      <c r="G3257">
        <v>16386</v>
      </c>
      <c r="H3257" s="1">
        <v>42732</v>
      </c>
      <c r="J3257">
        <v>12</v>
      </c>
      <c r="K3257">
        <v>12</v>
      </c>
      <c r="L3257" t="s">
        <v>28</v>
      </c>
      <c r="M3257" t="s">
        <v>2785</v>
      </c>
      <c r="N3257" s="2">
        <v>0.51388888888888895</v>
      </c>
      <c r="O3257">
        <v>3</v>
      </c>
    </row>
    <row r="3258" spans="1:15" x14ac:dyDescent="0.3">
      <c r="A3258">
        <v>1</v>
      </c>
      <c r="B3258">
        <f t="shared" si="150"/>
        <v>1</v>
      </c>
      <c r="C3258">
        <f t="shared" si="151"/>
        <v>0</v>
      </c>
      <c r="D3258">
        <f t="shared" si="152"/>
        <v>1</v>
      </c>
      <c r="E3258">
        <v>3256</v>
      </c>
      <c r="F3258" t="s">
        <v>31</v>
      </c>
      <c r="G3258">
        <v>16395</v>
      </c>
      <c r="H3258" s="1">
        <v>42732</v>
      </c>
      <c r="J3258">
        <v>12</v>
      </c>
      <c r="K3258">
        <v>12</v>
      </c>
      <c r="L3258" t="s">
        <v>31</v>
      </c>
      <c r="M3258" t="s">
        <v>373</v>
      </c>
      <c r="N3258" s="2">
        <v>0.51527777777777783</v>
      </c>
      <c r="O3258">
        <v>3</v>
      </c>
    </row>
    <row r="3259" spans="1:15" x14ac:dyDescent="0.3">
      <c r="A3259">
        <v>1</v>
      </c>
      <c r="B3259">
        <f t="shared" si="150"/>
        <v>0</v>
      </c>
      <c r="C3259">
        <f t="shared" si="151"/>
        <v>0</v>
      </c>
      <c r="D3259">
        <f t="shared" si="152"/>
        <v>0</v>
      </c>
      <c r="E3259">
        <v>3257</v>
      </c>
      <c r="F3259" t="s">
        <v>31</v>
      </c>
      <c r="G3259">
        <v>16405</v>
      </c>
      <c r="H3259" s="1">
        <v>42732</v>
      </c>
      <c r="J3259">
        <v>14</v>
      </c>
      <c r="K3259">
        <v>12</v>
      </c>
      <c r="L3259" t="s">
        <v>28</v>
      </c>
      <c r="M3259" t="s">
        <v>2786</v>
      </c>
      <c r="N3259" s="2">
        <v>0.58888888888888891</v>
      </c>
      <c r="O3259">
        <v>3</v>
      </c>
    </row>
    <row r="3260" spans="1:15" x14ac:dyDescent="0.3">
      <c r="A3260">
        <v>1</v>
      </c>
      <c r="B3260">
        <f t="shared" si="150"/>
        <v>1</v>
      </c>
      <c r="C3260">
        <f t="shared" si="151"/>
        <v>0</v>
      </c>
      <c r="D3260">
        <f t="shared" si="152"/>
        <v>1</v>
      </c>
      <c r="E3260">
        <v>3258</v>
      </c>
      <c r="F3260" t="s">
        <v>31</v>
      </c>
      <c r="G3260">
        <v>16408</v>
      </c>
      <c r="H3260" s="1">
        <v>42733</v>
      </c>
      <c r="J3260">
        <v>3</v>
      </c>
      <c r="K3260">
        <v>12</v>
      </c>
      <c r="L3260" t="s">
        <v>31</v>
      </c>
      <c r="M3260" t="s">
        <v>399</v>
      </c>
      <c r="N3260" s="2">
        <v>0.15972222222222224</v>
      </c>
      <c r="O3260">
        <v>4</v>
      </c>
    </row>
    <row r="3261" spans="1:15" x14ac:dyDescent="0.3">
      <c r="A3261">
        <v>1</v>
      </c>
      <c r="B3261">
        <f t="shared" si="150"/>
        <v>0</v>
      </c>
      <c r="C3261">
        <f t="shared" si="151"/>
        <v>0</v>
      </c>
      <c r="D3261">
        <f t="shared" si="152"/>
        <v>0</v>
      </c>
      <c r="E3261">
        <v>3259</v>
      </c>
      <c r="F3261" t="s">
        <v>28</v>
      </c>
      <c r="G3261">
        <v>16414</v>
      </c>
      <c r="H3261" s="1">
        <v>42733</v>
      </c>
      <c r="J3261">
        <v>12</v>
      </c>
      <c r="K3261">
        <v>12</v>
      </c>
      <c r="L3261" t="s">
        <v>31</v>
      </c>
      <c r="M3261" t="s">
        <v>2787</v>
      </c>
      <c r="N3261" s="2">
        <v>0.50763888888888886</v>
      </c>
      <c r="O3261">
        <v>4</v>
      </c>
    </row>
    <row r="3262" spans="1:15" x14ac:dyDescent="0.3">
      <c r="A3262">
        <v>1</v>
      </c>
      <c r="B3262">
        <f t="shared" si="150"/>
        <v>1</v>
      </c>
      <c r="C3262">
        <f t="shared" si="151"/>
        <v>0</v>
      </c>
      <c r="D3262">
        <f t="shared" si="152"/>
        <v>1</v>
      </c>
      <c r="E3262">
        <v>3260</v>
      </c>
      <c r="F3262" t="s">
        <v>31</v>
      </c>
      <c r="G3262">
        <v>16419</v>
      </c>
      <c r="H3262" s="1">
        <v>42733</v>
      </c>
      <c r="J3262">
        <v>12</v>
      </c>
      <c r="K3262">
        <v>12</v>
      </c>
      <c r="L3262" t="s">
        <v>31</v>
      </c>
      <c r="M3262" t="s">
        <v>2788</v>
      </c>
      <c r="N3262" s="2">
        <v>0.51041666666666663</v>
      </c>
      <c r="O3262">
        <v>4</v>
      </c>
    </row>
    <row r="3263" spans="1:15" x14ac:dyDescent="0.3">
      <c r="A3263">
        <v>1</v>
      </c>
      <c r="B3263">
        <f t="shared" si="150"/>
        <v>0</v>
      </c>
      <c r="C3263">
        <f t="shared" si="151"/>
        <v>0</v>
      </c>
      <c r="D3263">
        <f t="shared" si="152"/>
        <v>0</v>
      </c>
      <c r="E3263">
        <v>3261</v>
      </c>
      <c r="F3263" t="s">
        <v>28</v>
      </c>
      <c r="G3263">
        <v>16421</v>
      </c>
      <c r="H3263" s="1">
        <v>42733</v>
      </c>
      <c r="J3263">
        <v>12</v>
      </c>
      <c r="K3263">
        <v>12</v>
      </c>
      <c r="L3263" t="s">
        <v>31</v>
      </c>
      <c r="M3263" t="s">
        <v>2789</v>
      </c>
      <c r="N3263" s="2">
        <v>0.51041666666666663</v>
      </c>
      <c r="O3263">
        <v>4</v>
      </c>
    </row>
    <row r="3264" spans="1:15" x14ac:dyDescent="0.3">
      <c r="A3264">
        <v>1</v>
      </c>
      <c r="B3264">
        <f t="shared" si="150"/>
        <v>1</v>
      </c>
      <c r="C3264">
        <f t="shared" si="151"/>
        <v>0</v>
      </c>
      <c r="D3264">
        <f t="shared" si="152"/>
        <v>1</v>
      </c>
      <c r="E3264">
        <v>3262</v>
      </c>
      <c r="F3264" t="s">
        <v>31</v>
      </c>
      <c r="G3264">
        <v>16423</v>
      </c>
      <c r="H3264" s="1">
        <v>42733</v>
      </c>
      <c r="J3264">
        <v>12</v>
      </c>
      <c r="K3264">
        <v>12</v>
      </c>
      <c r="L3264" t="s">
        <v>31</v>
      </c>
      <c r="M3264" t="s">
        <v>2790</v>
      </c>
      <c r="N3264" s="2">
        <v>0.51111111111111118</v>
      </c>
      <c r="O3264">
        <v>4</v>
      </c>
    </row>
    <row r="3265" spans="1:15" x14ac:dyDescent="0.3">
      <c r="A3265">
        <v>1</v>
      </c>
      <c r="B3265">
        <f t="shared" si="150"/>
        <v>0</v>
      </c>
      <c r="C3265">
        <f t="shared" si="151"/>
        <v>1</v>
      </c>
      <c r="D3265">
        <f t="shared" si="152"/>
        <v>1</v>
      </c>
      <c r="E3265">
        <v>3263</v>
      </c>
      <c r="F3265" t="s">
        <v>28</v>
      </c>
      <c r="G3265">
        <v>16429</v>
      </c>
      <c r="H3265" s="1">
        <v>42733</v>
      </c>
      <c r="J3265">
        <v>12</v>
      </c>
      <c r="K3265">
        <v>12</v>
      </c>
      <c r="L3265" t="s">
        <v>28</v>
      </c>
      <c r="M3265" t="s">
        <v>77</v>
      </c>
      <c r="N3265" s="2">
        <v>0.52569444444444446</v>
      </c>
      <c r="O3265">
        <v>4</v>
      </c>
    </row>
    <row r="3266" spans="1:15" x14ac:dyDescent="0.3">
      <c r="A3266">
        <v>1</v>
      </c>
      <c r="B3266">
        <f t="shared" si="150"/>
        <v>1</v>
      </c>
      <c r="C3266">
        <f t="shared" si="151"/>
        <v>0</v>
      </c>
      <c r="D3266">
        <f t="shared" si="152"/>
        <v>1</v>
      </c>
      <c r="E3266">
        <v>3264</v>
      </c>
      <c r="F3266" t="s">
        <v>31</v>
      </c>
      <c r="G3266">
        <v>16442</v>
      </c>
      <c r="H3266" s="1">
        <v>42733</v>
      </c>
      <c r="J3266">
        <v>13</v>
      </c>
      <c r="K3266">
        <v>12</v>
      </c>
      <c r="L3266" t="s">
        <v>31</v>
      </c>
      <c r="M3266" t="s">
        <v>379</v>
      </c>
      <c r="N3266" s="2">
        <v>0.55069444444444449</v>
      </c>
      <c r="O3266">
        <v>4</v>
      </c>
    </row>
    <row r="3267" spans="1:15" x14ac:dyDescent="0.3">
      <c r="A3267">
        <v>1</v>
      </c>
      <c r="B3267">
        <f t="shared" ref="B3267:B3330" si="153">IF(AND(F3267=L3267,L3267=$L$4),1,0)</f>
        <v>1</v>
      </c>
      <c r="C3267">
        <f t="shared" ref="C3267:C3330" si="154">IF(AND(F3267=L3267,L3267=$L$2),1,0)</f>
        <v>0</v>
      </c>
      <c r="D3267">
        <f t="shared" ref="D3267:D3330" si="155">IF(F3267=L3267,1,0)</f>
        <v>1</v>
      </c>
      <c r="E3267">
        <v>3265</v>
      </c>
      <c r="F3267" t="s">
        <v>31</v>
      </c>
      <c r="G3267">
        <v>16443</v>
      </c>
      <c r="H3267" s="1">
        <v>42733</v>
      </c>
      <c r="J3267">
        <v>13</v>
      </c>
      <c r="K3267">
        <v>12</v>
      </c>
      <c r="L3267" t="s">
        <v>31</v>
      </c>
      <c r="M3267" t="s">
        <v>253</v>
      </c>
      <c r="N3267" s="2">
        <v>0.55069444444444449</v>
      </c>
      <c r="O3267">
        <v>4</v>
      </c>
    </row>
    <row r="3268" spans="1:15" x14ac:dyDescent="0.3">
      <c r="A3268">
        <v>1</v>
      </c>
      <c r="B3268">
        <f t="shared" si="153"/>
        <v>0</v>
      </c>
      <c r="C3268">
        <f t="shared" si="154"/>
        <v>1</v>
      </c>
      <c r="D3268">
        <f t="shared" si="155"/>
        <v>1</v>
      </c>
      <c r="E3268">
        <v>3266</v>
      </c>
      <c r="F3268" t="s">
        <v>28</v>
      </c>
      <c r="G3268">
        <v>16447</v>
      </c>
      <c r="H3268" s="1">
        <v>42733</v>
      </c>
      <c r="J3268">
        <v>13</v>
      </c>
      <c r="K3268">
        <v>12</v>
      </c>
      <c r="L3268" t="s">
        <v>28</v>
      </c>
      <c r="M3268" t="s">
        <v>2791</v>
      </c>
      <c r="N3268" s="2">
        <v>0.55138888888888882</v>
      </c>
      <c r="O3268">
        <v>4</v>
      </c>
    </row>
    <row r="3269" spans="1:15" x14ac:dyDescent="0.3">
      <c r="A3269">
        <v>1</v>
      </c>
      <c r="B3269">
        <f t="shared" si="153"/>
        <v>0</v>
      </c>
      <c r="C3269">
        <f t="shared" si="154"/>
        <v>0</v>
      </c>
      <c r="D3269">
        <f t="shared" si="155"/>
        <v>0</v>
      </c>
      <c r="E3269">
        <v>3267</v>
      </c>
      <c r="F3269" t="s">
        <v>31</v>
      </c>
      <c r="G3269">
        <v>16465</v>
      </c>
      <c r="H3269" s="1">
        <v>42733</v>
      </c>
      <c r="J3269">
        <v>22</v>
      </c>
      <c r="K3269">
        <v>12</v>
      </c>
      <c r="L3269" t="s">
        <v>28</v>
      </c>
      <c r="M3269" t="s">
        <v>855</v>
      </c>
      <c r="N3269" s="2">
        <v>0.94027777777777777</v>
      </c>
      <c r="O3269">
        <v>4</v>
      </c>
    </row>
    <row r="3270" spans="1:15" x14ac:dyDescent="0.3">
      <c r="A3270">
        <v>1</v>
      </c>
      <c r="B3270">
        <f t="shared" si="153"/>
        <v>1</v>
      </c>
      <c r="C3270">
        <f t="shared" si="154"/>
        <v>0</v>
      </c>
      <c r="D3270">
        <f t="shared" si="155"/>
        <v>1</v>
      </c>
      <c r="E3270">
        <v>3268</v>
      </c>
      <c r="F3270" t="s">
        <v>31</v>
      </c>
      <c r="G3270">
        <v>16466</v>
      </c>
      <c r="H3270" s="1">
        <v>42733</v>
      </c>
      <c r="J3270">
        <v>22</v>
      </c>
      <c r="K3270">
        <v>12</v>
      </c>
      <c r="L3270" t="s">
        <v>31</v>
      </c>
      <c r="M3270" t="s">
        <v>8</v>
      </c>
      <c r="N3270" s="2">
        <v>0.94027777777777777</v>
      </c>
      <c r="O3270">
        <v>4</v>
      </c>
    </row>
    <row r="3271" spans="1:15" x14ac:dyDescent="0.3">
      <c r="A3271">
        <v>1</v>
      </c>
      <c r="B3271">
        <f t="shared" si="153"/>
        <v>0</v>
      </c>
      <c r="C3271">
        <f t="shared" si="154"/>
        <v>0</v>
      </c>
      <c r="D3271">
        <f t="shared" si="155"/>
        <v>0</v>
      </c>
      <c r="E3271">
        <v>3269</v>
      </c>
      <c r="F3271" t="s">
        <v>28</v>
      </c>
      <c r="G3271">
        <v>16470</v>
      </c>
      <c r="H3271" s="1">
        <v>42733</v>
      </c>
      <c r="J3271">
        <v>22</v>
      </c>
      <c r="K3271">
        <v>12</v>
      </c>
      <c r="L3271" t="s">
        <v>31</v>
      </c>
      <c r="M3271" t="s">
        <v>2792</v>
      </c>
      <c r="N3271" s="2">
        <v>0.94097222222222221</v>
      </c>
      <c r="O3271">
        <v>4</v>
      </c>
    </row>
    <row r="3272" spans="1:15" x14ac:dyDescent="0.3">
      <c r="A3272">
        <v>1</v>
      </c>
      <c r="B3272">
        <f t="shared" si="153"/>
        <v>0</v>
      </c>
      <c r="C3272">
        <f t="shared" si="154"/>
        <v>0</v>
      </c>
      <c r="D3272">
        <f t="shared" si="155"/>
        <v>0</v>
      </c>
      <c r="E3272">
        <v>3270</v>
      </c>
      <c r="F3272" t="s">
        <v>28</v>
      </c>
      <c r="G3272">
        <v>16485</v>
      </c>
      <c r="H3272" s="1">
        <v>42733</v>
      </c>
      <c r="J3272">
        <v>23</v>
      </c>
      <c r="K3272">
        <v>12</v>
      </c>
      <c r="L3272" t="s">
        <v>31</v>
      </c>
      <c r="M3272" t="s">
        <v>2793</v>
      </c>
      <c r="N3272" s="2">
        <v>0.99652777777777779</v>
      </c>
      <c r="O3272">
        <v>4</v>
      </c>
    </row>
    <row r="3273" spans="1:15" x14ac:dyDescent="0.3">
      <c r="A3273">
        <v>1</v>
      </c>
      <c r="B3273">
        <f t="shared" si="153"/>
        <v>1</v>
      </c>
      <c r="C3273">
        <f t="shared" si="154"/>
        <v>0</v>
      </c>
      <c r="D3273">
        <f t="shared" si="155"/>
        <v>1</v>
      </c>
      <c r="E3273">
        <v>3271</v>
      </c>
      <c r="F3273" t="s">
        <v>31</v>
      </c>
      <c r="G3273">
        <v>16492</v>
      </c>
      <c r="H3273" s="1">
        <v>42733</v>
      </c>
      <c r="J3273">
        <v>23</v>
      </c>
      <c r="K3273">
        <v>12</v>
      </c>
      <c r="L3273" t="s">
        <v>31</v>
      </c>
      <c r="M3273" t="s">
        <v>2794</v>
      </c>
      <c r="N3273" s="2">
        <v>0.99791666666666667</v>
      </c>
      <c r="O3273">
        <v>4</v>
      </c>
    </row>
    <row r="3274" spans="1:15" x14ac:dyDescent="0.3">
      <c r="A3274">
        <v>1</v>
      </c>
      <c r="B3274">
        <f t="shared" si="153"/>
        <v>0</v>
      </c>
      <c r="C3274">
        <f t="shared" si="154"/>
        <v>0</v>
      </c>
      <c r="D3274">
        <f t="shared" si="155"/>
        <v>0</v>
      </c>
      <c r="E3274">
        <v>3272</v>
      </c>
      <c r="F3274" t="s">
        <v>28</v>
      </c>
      <c r="G3274">
        <v>16495</v>
      </c>
      <c r="H3274" s="1">
        <v>42734</v>
      </c>
      <c r="J3274">
        <v>4</v>
      </c>
      <c r="K3274">
        <v>12</v>
      </c>
      <c r="L3274" t="s">
        <v>31</v>
      </c>
      <c r="M3274" t="s">
        <v>2795</v>
      </c>
      <c r="N3274" s="2">
        <v>0.17500000000000002</v>
      </c>
      <c r="O3274">
        <v>5</v>
      </c>
    </row>
    <row r="3275" spans="1:15" x14ac:dyDescent="0.3">
      <c r="A3275">
        <v>1</v>
      </c>
      <c r="B3275">
        <f t="shared" si="153"/>
        <v>1</v>
      </c>
      <c r="C3275">
        <f t="shared" si="154"/>
        <v>0</v>
      </c>
      <c r="D3275">
        <f t="shared" si="155"/>
        <v>1</v>
      </c>
      <c r="E3275">
        <v>3273</v>
      </c>
      <c r="F3275" t="s">
        <v>31</v>
      </c>
      <c r="G3275">
        <v>16496</v>
      </c>
      <c r="H3275" s="1">
        <v>42734</v>
      </c>
      <c r="J3275">
        <v>4</v>
      </c>
      <c r="K3275">
        <v>12</v>
      </c>
      <c r="L3275" t="s">
        <v>31</v>
      </c>
      <c r="M3275" t="s">
        <v>2796</v>
      </c>
      <c r="N3275" s="2">
        <v>0.20208333333333331</v>
      </c>
      <c r="O3275">
        <v>5</v>
      </c>
    </row>
    <row r="3276" spans="1:15" x14ac:dyDescent="0.3">
      <c r="A3276">
        <v>1</v>
      </c>
      <c r="B3276">
        <f t="shared" si="153"/>
        <v>0</v>
      </c>
      <c r="C3276">
        <f t="shared" si="154"/>
        <v>0</v>
      </c>
      <c r="D3276">
        <f t="shared" si="155"/>
        <v>0</v>
      </c>
      <c r="E3276">
        <v>3274</v>
      </c>
      <c r="F3276" t="s">
        <v>28</v>
      </c>
      <c r="G3276">
        <v>16498</v>
      </c>
      <c r="H3276" s="1">
        <v>42734</v>
      </c>
      <c r="J3276">
        <v>4</v>
      </c>
      <c r="K3276">
        <v>12</v>
      </c>
      <c r="L3276" t="s">
        <v>31</v>
      </c>
      <c r="M3276" t="s">
        <v>2797</v>
      </c>
      <c r="N3276" s="2">
        <v>0.20208333333333331</v>
      </c>
      <c r="O3276">
        <v>5</v>
      </c>
    </row>
    <row r="3277" spans="1:15" x14ac:dyDescent="0.3">
      <c r="A3277">
        <v>1</v>
      </c>
      <c r="B3277">
        <f t="shared" si="153"/>
        <v>1</v>
      </c>
      <c r="C3277">
        <f t="shared" si="154"/>
        <v>0</v>
      </c>
      <c r="D3277">
        <f t="shared" si="155"/>
        <v>1</v>
      </c>
      <c r="E3277">
        <v>3275</v>
      </c>
      <c r="F3277" t="s">
        <v>31</v>
      </c>
      <c r="G3277">
        <v>16500</v>
      </c>
      <c r="H3277" s="1">
        <v>42734</v>
      </c>
      <c r="J3277">
        <v>4</v>
      </c>
      <c r="K3277">
        <v>12</v>
      </c>
      <c r="L3277" t="s">
        <v>31</v>
      </c>
      <c r="M3277" t="s">
        <v>4</v>
      </c>
      <c r="N3277" s="2">
        <v>0.20416666666666669</v>
      </c>
      <c r="O3277">
        <v>5</v>
      </c>
    </row>
    <row r="3278" spans="1:15" x14ac:dyDescent="0.3">
      <c r="A3278">
        <v>1</v>
      </c>
      <c r="B3278">
        <f t="shared" si="153"/>
        <v>1</v>
      </c>
      <c r="C3278">
        <f t="shared" si="154"/>
        <v>0</v>
      </c>
      <c r="D3278">
        <f t="shared" si="155"/>
        <v>1</v>
      </c>
      <c r="E3278">
        <v>3276</v>
      </c>
      <c r="F3278" t="s">
        <v>31</v>
      </c>
      <c r="G3278">
        <v>16501</v>
      </c>
      <c r="H3278" s="1">
        <v>42734</v>
      </c>
      <c r="J3278">
        <v>4</v>
      </c>
      <c r="K3278">
        <v>12</v>
      </c>
      <c r="L3278" t="s">
        <v>31</v>
      </c>
      <c r="M3278" t="s">
        <v>2798</v>
      </c>
      <c r="N3278" s="2">
        <v>0.20416666666666669</v>
      </c>
      <c r="O3278">
        <v>5</v>
      </c>
    </row>
    <row r="3279" spans="1:15" x14ac:dyDescent="0.3">
      <c r="A3279">
        <v>1</v>
      </c>
      <c r="B3279">
        <f t="shared" si="153"/>
        <v>1</v>
      </c>
      <c r="C3279">
        <f t="shared" si="154"/>
        <v>0</v>
      </c>
      <c r="D3279">
        <f t="shared" si="155"/>
        <v>1</v>
      </c>
      <c r="E3279">
        <v>3277</v>
      </c>
      <c r="F3279" t="s">
        <v>31</v>
      </c>
      <c r="G3279">
        <v>16502</v>
      </c>
      <c r="H3279" s="1">
        <v>42734</v>
      </c>
      <c r="J3279">
        <v>11</v>
      </c>
      <c r="K3279">
        <v>12</v>
      </c>
      <c r="L3279" t="s">
        <v>31</v>
      </c>
      <c r="M3279" t="s">
        <v>2799</v>
      </c>
      <c r="N3279" s="2">
        <v>0.47083333333333338</v>
      </c>
      <c r="O3279">
        <v>5</v>
      </c>
    </row>
    <row r="3280" spans="1:15" x14ac:dyDescent="0.3">
      <c r="A3280">
        <v>1</v>
      </c>
      <c r="B3280">
        <f t="shared" si="153"/>
        <v>0</v>
      </c>
      <c r="C3280">
        <f t="shared" si="154"/>
        <v>1</v>
      </c>
      <c r="D3280">
        <f t="shared" si="155"/>
        <v>1</v>
      </c>
      <c r="E3280">
        <v>3278</v>
      </c>
      <c r="F3280" t="s">
        <v>28</v>
      </c>
      <c r="G3280">
        <v>16506</v>
      </c>
      <c r="H3280" s="1">
        <v>42734</v>
      </c>
      <c r="J3280">
        <v>21</v>
      </c>
      <c r="K3280">
        <v>12</v>
      </c>
      <c r="L3280" t="s">
        <v>28</v>
      </c>
      <c r="M3280" t="s">
        <v>2800</v>
      </c>
      <c r="N3280" s="2">
        <v>0.875</v>
      </c>
      <c r="O3280">
        <v>5</v>
      </c>
    </row>
    <row r="3281" spans="1:15" x14ac:dyDescent="0.3">
      <c r="A3281">
        <v>1</v>
      </c>
      <c r="B3281">
        <f t="shared" si="153"/>
        <v>0</v>
      </c>
      <c r="C3281">
        <f t="shared" si="154"/>
        <v>0</v>
      </c>
      <c r="D3281">
        <f t="shared" si="155"/>
        <v>0</v>
      </c>
      <c r="E3281">
        <v>3279</v>
      </c>
      <c r="F3281" t="s">
        <v>31</v>
      </c>
      <c r="G3281">
        <v>16513</v>
      </c>
      <c r="H3281" s="1">
        <v>42735</v>
      </c>
      <c r="J3281">
        <v>0</v>
      </c>
      <c r="K3281">
        <v>12</v>
      </c>
      <c r="L3281" t="s">
        <v>28</v>
      </c>
      <c r="M3281" t="s">
        <v>460</v>
      </c>
      <c r="N3281" s="2">
        <v>6.9444444444444441E-3</v>
      </c>
      <c r="O3281">
        <v>6</v>
      </c>
    </row>
    <row r="3282" spans="1:15" x14ac:dyDescent="0.3">
      <c r="A3282">
        <v>1</v>
      </c>
      <c r="B3282">
        <f t="shared" si="153"/>
        <v>1</v>
      </c>
      <c r="C3282">
        <f t="shared" si="154"/>
        <v>0</v>
      </c>
      <c r="D3282">
        <f t="shared" si="155"/>
        <v>1</v>
      </c>
      <c r="E3282">
        <v>3280</v>
      </c>
      <c r="F3282" t="s">
        <v>31</v>
      </c>
      <c r="G3282">
        <v>16514</v>
      </c>
      <c r="H3282" s="1">
        <v>42735</v>
      </c>
      <c r="J3282">
        <v>0</v>
      </c>
      <c r="K3282">
        <v>12</v>
      </c>
      <c r="L3282" t="s">
        <v>31</v>
      </c>
      <c r="M3282" t="s">
        <v>2801</v>
      </c>
      <c r="N3282" s="2">
        <v>6.9444444444444441E-3</v>
      </c>
      <c r="O3282">
        <v>6</v>
      </c>
    </row>
    <row r="3283" spans="1:15" x14ac:dyDescent="0.3">
      <c r="A3283">
        <v>1</v>
      </c>
      <c r="B3283">
        <f t="shared" si="153"/>
        <v>1</v>
      </c>
      <c r="C3283">
        <f t="shared" si="154"/>
        <v>0</v>
      </c>
      <c r="D3283">
        <f t="shared" si="155"/>
        <v>1</v>
      </c>
      <c r="E3283">
        <v>3281</v>
      </c>
      <c r="F3283" t="s">
        <v>31</v>
      </c>
      <c r="G3283">
        <v>16515</v>
      </c>
      <c r="H3283" s="1">
        <v>42735</v>
      </c>
      <c r="J3283">
        <v>0</v>
      </c>
      <c r="K3283">
        <v>12</v>
      </c>
      <c r="L3283" t="s">
        <v>31</v>
      </c>
      <c r="M3283" t="s">
        <v>55</v>
      </c>
      <c r="N3283" s="2">
        <v>6.9444444444444441E-3</v>
      </c>
      <c r="O3283">
        <v>6</v>
      </c>
    </row>
    <row r="3284" spans="1:15" x14ac:dyDescent="0.3">
      <c r="A3284">
        <v>1</v>
      </c>
      <c r="B3284">
        <f t="shared" si="153"/>
        <v>1</v>
      </c>
      <c r="C3284">
        <f t="shared" si="154"/>
        <v>0</v>
      </c>
      <c r="D3284">
        <f t="shared" si="155"/>
        <v>1</v>
      </c>
      <c r="E3284">
        <v>3282</v>
      </c>
      <c r="F3284" t="s">
        <v>31</v>
      </c>
      <c r="G3284">
        <v>16522</v>
      </c>
      <c r="H3284" s="1">
        <v>42735</v>
      </c>
      <c r="J3284">
        <v>0</v>
      </c>
      <c r="K3284">
        <v>12</v>
      </c>
      <c r="L3284" t="s">
        <v>31</v>
      </c>
      <c r="M3284" t="s">
        <v>2802</v>
      </c>
      <c r="N3284" s="2">
        <v>2.4999999999999998E-2</v>
      </c>
      <c r="O3284">
        <v>6</v>
      </c>
    </row>
    <row r="3285" spans="1:15" x14ac:dyDescent="0.3">
      <c r="A3285">
        <v>1</v>
      </c>
      <c r="B3285">
        <f t="shared" si="153"/>
        <v>0</v>
      </c>
      <c r="C3285">
        <f t="shared" si="154"/>
        <v>0</v>
      </c>
      <c r="D3285">
        <f t="shared" si="155"/>
        <v>0</v>
      </c>
      <c r="E3285">
        <v>3283</v>
      </c>
      <c r="F3285" t="s">
        <v>31</v>
      </c>
      <c r="G3285">
        <v>16523</v>
      </c>
      <c r="H3285" s="1">
        <v>42735</v>
      </c>
      <c r="J3285">
        <v>0</v>
      </c>
      <c r="K3285">
        <v>12</v>
      </c>
      <c r="L3285" t="s">
        <v>28</v>
      </c>
      <c r="M3285" t="s">
        <v>2803</v>
      </c>
      <c r="N3285" s="2">
        <v>2.4999999999999998E-2</v>
      </c>
      <c r="O3285">
        <v>6</v>
      </c>
    </row>
    <row r="3286" spans="1:15" x14ac:dyDescent="0.3">
      <c r="A3286">
        <v>1</v>
      </c>
      <c r="B3286">
        <f t="shared" si="153"/>
        <v>0</v>
      </c>
      <c r="C3286">
        <f t="shared" si="154"/>
        <v>0</v>
      </c>
      <c r="D3286">
        <f t="shared" si="155"/>
        <v>0</v>
      </c>
      <c r="E3286">
        <v>3284</v>
      </c>
      <c r="F3286" t="s">
        <v>31</v>
      </c>
      <c r="G3286">
        <v>16525</v>
      </c>
      <c r="H3286" s="1">
        <v>42735</v>
      </c>
      <c r="J3286">
        <v>0</v>
      </c>
      <c r="K3286">
        <v>12</v>
      </c>
      <c r="L3286" t="s">
        <v>28</v>
      </c>
      <c r="M3286" t="s">
        <v>2804</v>
      </c>
      <c r="N3286" s="2">
        <v>2.4999999999999998E-2</v>
      </c>
      <c r="O3286">
        <v>6</v>
      </c>
    </row>
    <row r="3287" spans="1:15" x14ac:dyDescent="0.3">
      <c r="A3287">
        <v>1</v>
      </c>
      <c r="B3287">
        <f t="shared" si="153"/>
        <v>0</v>
      </c>
      <c r="C3287">
        <f t="shared" si="154"/>
        <v>0</v>
      </c>
      <c r="D3287">
        <f t="shared" si="155"/>
        <v>0</v>
      </c>
      <c r="E3287">
        <v>3285</v>
      </c>
      <c r="F3287" t="s">
        <v>31</v>
      </c>
      <c r="G3287">
        <v>16527</v>
      </c>
      <c r="H3287" s="1">
        <v>42735</v>
      </c>
      <c r="J3287">
        <v>9</v>
      </c>
      <c r="K3287">
        <v>12</v>
      </c>
      <c r="L3287" t="s">
        <v>28</v>
      </c>
      <c r="M3287" t="s">
        <v>2805</v>
      </c>
      <c r="N3287" s="2">
        <v>0.39583333333333331</v>
      </c>
      <c r="O3287">
        <v>6</v>
      </c>
    </row>
    <row r="3288" spans="1:15" x14ac:dyDescent="0.3">
      <c r="A3288">
        <v>1</v>
      </c>
      <c r="B3288">
        <f t="shared" si="153"/>
        <v>0</v>
      </c>
      <c r="C3288">
        <f t="shared" si="154"/>
        <v>0</v>
      </c>
      <c r="D3288">
        <f t="shared" si="155"/>
        <v>0</v>
      </c>
      <c r="E3288">
        <v>3286</v>
      </c>
      <c r="F3288" t="s">
        <v>28</v>
      </c>
      <c r="G3288">
        <v>16532</v>
      </c>
      <c r="H3288" s="1">
        <v>42735</v>
      </c>
      <c r="J3288">
        <v>9</v>
      </c>
      <c r="K3288">
        <v>12</v>
      </c>
      <c r="L3288" t="s">
        <v>31</v>
      </c>
      <c r="M3288" t="s">
        <v>90</v>
      </c>
      <c r="N3288" s="2">
        <v>0.40625</v>
      </c>
      <c r="O3288">
        <v>6</v>
      </c>
    </row>
    <row r="3289" spans="1:15" x14ac:dyDescent="0.3">
      <c r="A3289">
        <v>1</v>
      </c>
      <c r="B3289">
        <f t="shared" si="153"/>
        <v>0</v>
      </c>
      <c r="C3289">
        <f t="shared" si="154"/>
        <v>0</v>
      </c>
      <c r="D3289">
        <f t="shared" si="155"/>
        <v>0</v>
      </c>
      <c r="E3289">
        <v>3287</v>
      </c>
      <c r="F3289" t="s">
        <v>28</v>
      </c>
      <c r="G3289">
        <v>16533</v>
      </c>
      <c r="H3289" s="1">
        <v>42735</v>
      </c>
      <c r="J3289">
        <v>9</v>
      </c>
      <c r="K3289">
        <v>12</v>
      </c>
      <c r="L3289" t="s">
        <v>31</v>
      </c>
      <c r="M3289" t="s">
        <v>2806</v>
      </c>
      <c r="N3289" s="2">
        <v>0.40625</v>
      </c>
      <c r="O3289">
        <v>6</v>
      </c>
    </row>
    <row r="3290" spans="1:15" x14ac:dyDescent="0.3">
      <c r="A3290">
        <v>1</v>
      </c>
      <c r="B3290">
        <f t="shared" si="153"/>
        <v>0</v>
      </c>
      <c r="C3290">
        <f t="shared" si="154"/>
        <v>1</v>
      </c>
      <c r="D3290">
        <f t="shared" si="155"/>
        <v>1</v>
      </c>
      <c r="E3290">
        <v>3288</v>
      </c>
      <c r="F3290" t="s">
        <v>28</v>
      </c>
      <c r="G3290">
        <v>16538</v>
      </c>
      <c r="H3290" s="1">
        <v>42735</v>
      </c>
      <c r="J3290">
        <v>10</v>
      </c>
      <c r="K3290">
        <v>12</v>
      </c>
      <c r="L3290" t="s">
        <v>28</v>
      </c>
      <c r="M3290" t="s">
        <v>2807</v>
      </c>
      <c r="N3290" s="2">
        <v>0.43124999999999997</v>
      </c>
      <c r="O3290">
        <v>6</v>
      </c>
    </row>
    <row r="3291" spans="1:15" x14ac:dyDescent="0.3">
      <c r="A3291">
        <v>1</v>
      </c>
      <c r="B3291">
        <f t="shared" si="153"/>
        <v>0</v>
      </c>
      <c r="C3291">
        <f t="shared" si="154"/>
        <v>1</v>
      </c>
      <c r="D3291">
        <f t="shared" si="155"/>
        <v>1</v>
      </c>
      <c r="E3291">
        <v>3289</v>
      </c>
      <c r="F3291" t="s">
        <v>28</v>
      </c>
      <c r="G3291">
        <v>16545</v>
      </c>
      <c r="H3291" s="1">
        <v>42735</v>
      </c>
      <c r="J3291">
        <v>13</v>
      </c>
      <c r="K3291">
        <v>12</v>
      </c>
      <c r="L3291" t="s">
        <v>28</v>
      </c>
      <c r="M3291" t="s">
        <v>2808</v>
      </c>
      <c r="N3291" s="2">
        <v>0.55694444444444446</v>
      </c>
      <c r="O3291">
        <v>6</v>
      </c>
    </row>
    <row r="3292" spans="1:15" x14ac:dyDescent="0.3">
      <c r="A3292">
        <v>1</v>
      </c>
      <c r="B3292">
        <f t="shared" si="153"/>
        <v>0</v>
      </c>
      <c r="C3292">
        <f t="shared" si="154"/>
        <v>0</v>
      </c>
      <c r="D3292">
        <f t="shared" si="155"/>
        <v>0</v>
      </c>
      <c r="E3292">
        <v>3290</v>
      </c>
      <c r="F3292" t="s">
        <v>31</v>
      </c>
      <c r="G3292">
        <v>16562</v>
      </c>
      <c r="H3292" s="1">
        <v>42735</v>
      </c>
      <c r="J3292">
        <v>13</v>
      </c>
      <c r="K3292">
        <v>12</v>
      </c>
      <c r="L3292" t="s">
        <v>28</v>
      </c>
      <c r="M3292" t="s">
        <v>2809</v>
      </c>
      <c r="N3292" s="2">
        <v>0.5625</v>
      </c>
      <c r="O3292">
        <v>6</v>
      </c>
    </row>
    <row r="3293" spans="1:15" x14ac:dyDescent="0.3">
      <c r="A3293">
        <v>1</v>
      </c>
      <c r="B3293">
        <f t="shared" si="153"/>
        <v>0</v>
      </c>
      <c r="C3293">
        <f t="shared" si="154"/>
        <v>0</v>
      </c>
      <c r="D3293">
        <f t="shared" si="155"/>
        <v>0</v>
      </c>
      <c r="E3293">
        <v>3291</v>
      </c>
      <c r="F3293" t="s">
        <v>31</v>
      </c>
      <c r="G3293">
        <v>16563</v>
      </c>
      <c r="H3293" s="1">
        <v>42735</v>
      </c>
      <c r="J3293">
        <v>13</v>
      </c>
      <c r="K3293">
        <v>12</v>
      </c>
      <c r="L3293" t="s">
        <v>28</v>
      </c>
      <c r="M3293" t="s">
        <v>2810</v>
      </c>
      <c r="N3293" s="2">
        <v>0.56319444444444444</v>
      </c>
      <c r="O3293">
        <v>6</v>
      </c>
    </row>
    <row r="3294" spans="1:15" x14ac:dyDescent="0.3">
      <c r="A3294">
        <v>1</v>
      </c>
      <c r="B3294">
        <f t="shared" si="153"/>
        <v>0</v>
      </c>
      <c r="C3294">
        <f t="shared" si="154"/>
        <v>0</v>
      </c>
      <c r="D3294">
        <f t="shared" si="155"/>
        <v>0</v>
      </c>
      <c r="E3294">
        <v>3292</v>
      </c>
      <c r="F3294" t="s">
        <v>28</v>
      </c>
      <c r="G3294">
        <v>16564</v>
      </c>
      <c r="H3294" s="1">
        <v>42735</v>
      </c>
      <c r="J3294">
        <v>13</v>
      </c>
      <c r="K3294">
        <v>12</v>
      </c>
      <c r="L3294" t="s">
        <v>31</v>
      </c>
      <c r="M3294" t="s">
        <v>2811</v>
      </c>
      <c r="N3294" s="2">
        <v>0.56319444444444444</v>
      </c>
      <c r="O3294">
        <v>6</v>
      </c>
    </row>
    <row r="3295" spans="1:15" x14ac:dyDescent="0.3">
      <c r="A3295">
        <v>1</v>
      </c>
      <c r="B3295">
        <f t="shared" si="153"/>
        <v>0</v>
      </c>
      <c r="C3295">
        <f t="shared" si="154"/>
        <v>1</v>
      </c>
      <c r="D3295">
        <f t="shared" si="155"/>
        <v>1</v>
      </c>
      <c r="E3295">
        <v>3293</v>
      </c>
      <c r="F3295" t="s">
        <v>28</v>
      </c>
      <c r="G3295">
        <v>16570</v>
      </c>
      <c r="H3295" s="1">
        <v>42735</v>
      </c>
      <c r="J3295">
        <v>14</v>
      </c>
      <c r="K3295">
        <v>12</v>
      </c>
      <c r="L3295" t="s">
        <v>28</v>
      </c>
      <c r="M3295" t="s">
        <v>2812</v>
      </c>
      <c r="N3295" s="2">
        <v>0.59861111111111109</v>
      </c>
      <c r="O3295">
        <v>6</v>
      </c>
    </row>
    <row r="3296" spans="1:15" x14ac:dyDescent="0.3">
      <c r="A3296">
        <v>1</v>
      </c>
      <c r="B3296">
        <f t="shared" si="153"/>
        <v>1</v>
      </c>
      <c r="C3296">
        <f t="shared" si="154"/>
        <v>0</v>
      </c>
      <c r="D3296">
        <f t="shared" si="155"/>
        <v>1</v>
      </c>
      <c r="E3296">
        <v>3294</v>
      </c>
      <c r="F3296" t="s">
        <v>31</v>
      </c>
      <c r="G3296">
        <v>16575</v>
      </c>
      <c r="H3296" s="1">
        <v>42735</v>
      </c>
      <c r="J3296">
        <v>23</v>
      </c>
      <c r="K3296">
        <v>12</v>
      </c>
      <c r="L3296" t="s">
        <v>31</v>
      </c>
      <c r="M3296" t="s">
        <v>2813</v>
      </c>
      <c r="N3296" s="2">
        <v>0.97152777777777777</v>
      </c>
      <c r="O3296">
        <v>6</v>
      </c>
    </row>
    <row r="3297" spans="1:15" x14ac:dyDescent="0.3">
      <c r="A3297">
        <v>1</v>
      </c>
      <c r="B3297">
        <f t="shared" si="153"/>
        <v>0</v>
      </c>
      <c r="C3297">
        <f t="shared" si="154"/>
        <v>1</v>
      </c>
      <c r="D3297">
        <f t="shared" si="155"/>
        <v>1</v>
      </c>
      <c r="E3297">
        <v>3295</v>
      </c>
      <c r="F3297" t="s">
        <v>28</v>
      </c>
      <c r="G3297">
        <v>16576</v>
      </c>
      <c r="H3297" s="1">
        <v>42735</v>
      </c>
      <c r="J3297">
        <v>23</v>
      </c>
      <c r="K3297">
        <v>12</v>
      </c>
      <c r="L3297" t="s">
        <v>28</v>
      </c>
      <c r="M3297" t="s">
        <v>2814</v>
      </c>
      <c r="N3297" s="2">
        <v>0.99583333333333324</v>
      </c>
      <c r="O3297">
        <v>6</v>
      </c>
    </row>
    <row r="3298" spans="1:15" x14ac:dyDescent="0.3">
      <c r="A3298">
        <v>1</v>
      </c>
      <c r="B3298">
        <f t="shared" si="153"/>
        <v>0</v>
      </c>
      <c r="C3298">
        <f t="shared" si="154"/>
        <v>0</v>
      </c>
      <c r="D3298">
        <f t="shared" si="155"/>
        <v>0</v>
      </c>
      <c r="E3298">
        <v>3296</v>
      </c>
      <c r="F3298" t="s">
        <v>31</v>
      </c>
      <c r="G3298">
        <v>16579</v>
      </c>
      <c r="H3298" s="1">
        <v>42736</v>
      </c>
      <c r="J3298">
        <v>0</v>
      </c>
      <c r="K3298">
        <v>1</v>
      </c>
      <c r="L3298" t="s">
        <v>28</v>
      </c>
      <c r="M3298" t="s">
        <v>4</v>
      </c>
      <c r="N3298" s="2">
        <v>0</v>
      </c>
      <c r="O3298">
        <v>7</v>
      </c>
    </row>
    <row r="3299" spans="1:15" x14ac:dyDescent="0.3">
      <c r="A3299">
        <v>1</v>
      </c>
      <c r="B3299">
        <f t="shared" si="153"/>
        <v>1</v>
      </c>
      <c r="C3299">
        <f t="shared" si="154"/>
        <v>0</v>
      </c>
      <c r="D3299">
        <f t="shared" si="155"/>
        <v>1</v>
      </c>
      <c r="E3299">
        <v>3297</v>
      </c>
      <c r="F3299" t="s">
        <v>31</v>
      </c>
      <c r="G3299">
        <v>16582</v>
      </c>
      <c r="H3299" s="1">
        <v>42736</v>
      </c>
      <c r="J3299">
        <v>0</v>
      </c>
      <c r="K3299">
        <v>1</v>
      </c>
      <c r="L3299" t="s">
        <v>31</v>
      </c>
      <c r="M3299" t="s">
        <v>2815</v>
      </c>
      <c r="N3299" s="2">
        <v>2.5694444444444447E-2</v>
      </c>
      <c r="O3299">
        <v>7</v>
      </c>
    </row>
    <row r="3300" spans="1:15" x14ac:dyDescent="0.3">
      <c r="A3300">
        <v>1</v>
      </c>
      <c r="B3300">
        <f t="shared" si="153"/>
        <v>1</v>
      </c>
      <c r="C3300">
        <f t="shared" si="154"/>
        <v>0</v>
      </c>
      <c r="D3300">
        <f t="shared" si="155"/>
        <v>1</v>
      </c>
      <c r="E3300">
        <v>3298</v>
      </c>
      <c r="F3300" t="s">
        <v>31</v>
      </c>
      <c r="G3300">
        <v>16586</v>
      </c>
      <c r="H3300" s="1">
        <v>42736</v>
      </c>
      <c r="J3300">
        <v>5</v>
      </c>
      <c r="K3300">
        <v>1</v>
      </c>
      <c r="L3300" t="s">
        <v>31</v>
      </c>
      <c r="M3300" t="s">
        <v>2816</v>
      </c>
      <c r="N3300" s="2">
        <v>0.22083333333333333</v>
      </c>
      <c r="O3300">
        <v>7</v>
      </c>
    </row>
    <row r="3301" spans="1:15" x14ac:dyDescent="0.3">
      <c r="A3301">
        <v>1</v>
      </c>
      <c r="B3301">
        <f t="shared" si="153"/>
        <v>0</v>
      </c>
      <c r="C3301">
        <f t="shared" si="154"/>
        <v>1</v>
      </c>
      <c r="D3301">
        <f t="shared" si="155"/>
        <v>1</v>
      </c>
      <c r="E3301">
        <v>3299</v>
      </c>
      <c r="F3301" t="s">
        <v>28</v>
      </c>
      <c r="G3301">
        <v>16593</v>
      </c>
      <c r="H3301" s="1">
        <v>42736</v>
      </c>
      <c r="J3301">
        <v>12</v>
      </c>
      <c r="K3301">
        <v>1</v>
      </c>
      <c r="L3301" t="s">
        <v>28</v>
      </c>
      <c r="M3301" t="s">
        <v>2817</v>
      </c>
      <c r="N3301" s="2">
        <v>0.50763888888888886</v>
      </c>
      <c r="O3301">
        <v>7</v>
      </c>
    </row>
    <row r="3302" spans="1:15" x14ac:dyDescent="0.3">
      <c r="A3302">
        <v>1</v>
      </c>
      <c r="B3302">
        <f t="shared" si="153"/>
        <v>0</v>
      </c>
      <c r="C3302">
        <f t="shared" si="154"/>
        <v>1</v>
      </c>
      <c r="D3302">
        <f t="shared" si="155"/>
        <v>1</v>
      </c>
      <c r="E3302">
        <v>3300</v>
      </c>
      <c r="F3302" t="s">
        <v>28</v>
      </c>
      <c r="G3302">
        <v>16604</v>
      </c>
      <c r="H3302" s="1">
        <v>42736</v>
      </c>
      <c r="J3302">
        <v>14</v>
      </c>
      <c r="K3302">
        <v>1</v>
      </c>
      <c r="L3302" t="s">
        <v>28</v>
      </c>
      <c r="M3302" t="s">
        <v>2818</v>
      </c>
      <c r="N3302" s="2">
        <v>0.60833333333333328</v>
      </c>
      <c r="O3302">
        <v>7</v>
      </c>
    </row>
    <row r="3303" spans="1:15" x14ac:dyDescent="0.3">
      <c r="A3303">
        <v>1</v>
      </c>
      <c r="B3303">
        <f t="shared" si="153"/>
        <v>1</v>
      </c>
      <c r="C3303">
        <f t="shared" si="154"/>
        <v>0</v>
      </c>
      <c r="D3303">
        <f t="shared" si="155"/>
        <v>1</v>
      </c>
      <c r="E3303">
        <v>3301</v>
      </c>
      <c r="F3303" t="s">
        <v>31</v>
      </c>
      <c r="G3303">
        <v>16611</v>
      </c>
      <c r="H3303" s="1">
        <v>42737</v>
      </c>
      <c r="J3303">
        <v>4</v>
      </c>
      <c r="K3303">
        <v>1</v>
      </c>
      <c r="L3303" t="s">
        <v>31</v>
      </c>
      <c r="M3303" t="s">
        <v>4</v>
      </c>
      <c r="N3303" s="2">
        <v>0.17777777777777778</v>
      </c>
      <c r="O3303">
        <v>1</v>
      </c>
    </row>
    <row r="3304" spans="1:15" x14ac:dyDescent="0.3">
      <c r="A3304">
        <v>1</v>
      </c>
      <c r="B3304">
        <f t="shared" si="153"/>
        <v>1</v>
      </c>
      <c r="C3304">
        <f t="shared" si="154"/>
        <v>0</v>
      </c>
      <c r="D3304">
        <f t="shared" si="155"/>
        <v>1</v>
      </c>
      <c r="E3304">
        <v>3302</v>
      </c>
      <c r="F3304" t="s">
        <v>31</v>
      </c>
      <c r="G3304">
        <v>16612</v>
      </c>
      <c r="H3304" s="1">
        <v>42737</v>
      </c>
      <c r="J3304">
        <v>4</v>
      </c>
      <c r="K3304">
        <v>1</v>
      </c>
      <c r="L3304" t="s">
        <v>31</v>
      </c>
      <c r="M3304" t="s">
        <v>4</v>
      </c>
      <c r="N3304" s="2">
        <v>0.17847222222222223</v>
      </c>
      <c r="O3304">
        <v>1</v>
      </c>
    </row>
    <row r="3305" spans="1:15" x14ac:dyDescent="0.3">
      <c r="A3305">
        <v>1</v>
      </c>
      <c r="B3305">
        <f t="shared" si="153"/>
        <v>0</v>
      </c>
      <c r="C3305">
        <f t="shared" si="154"/>
        <v>0</v>
      </c>
      <c r="D3305">
        <f t="shared" si="155"/>
        <v>0</v>
      </c>
      <c r="E3305">
        <v>3303</v>
      </c>
      <c r="F3305" t="s">
        <v>28</v>
      </c>
      <c r="G3305">
        <v>16621</v>
      </c>
      <c r="H3305" s="1">
        <v>42737</v>
      </c>
      <c r="J3305">
        <v>7</v>
      </c>
      <c r="K3305">
        <v>1</v>
      </c>
      <c r="L3305" t="s">
        <v>31</v>
      </c>
      <c r="M3305" t="s">
        <v>2819</v>
      </c>
      <c r="N3305" s="2">
        <v>0.29305555555555557</v>
      </c>
      <c r="O3305">
        <v>1</v>
      </c>
    </row>
    <row r="3306" spans="1:15" x14ac:dyDescent="0.3">
      <c r="A3306">
        <v>1</v>
      </c>
      <c r="B3306">
        <f t="shared" si="153"/>
        <v>0</v>
      </c>
      <c r="C3306">
        <f t="shared" si="154"/>
        <v>0</v>
      </c>
      <c r="D3306">
        <f t="shared" si="155"/>
        <v>0</v>
      </c>
      <c r="E3306">
        <v>3304</v>
      </c>
      <c r="F3306" t="s">
        <v>28</v>
      </c>
      <c r="G3306">
        <v>16633</v>
      </c>
      <c r="H3306" s="1">
        <v>42737</v>
      </c>
      <c r="J3306">
        <v>14</v>
      </c>
      <c r="K3306">
        <v>1</v>
      </c>
      <c r="L3306" t="s">
        <v>31</v>
      </c>
      <c r="M3306" t="s">
        <v>2820</v>
      </c>
      <c r="N3306" s="2">
        <v>0.58819444444444446</v>
      </c>
      <c r="O3306">
        <v>1</v>
      </c>
    </row>
    <row r="3307" spans="1:15" x14ac:dyDescent="0.3">
      <c r="A3307">
        <v>1</v>
      </c>
      <c r="B3307">
        <f t="shared" si="153"/>
        <v>0</v>
      </c>
      <c r="C3307">
        <f t="shared" si="154"/>
        <v>0</v>
      </c>
      <c r="D3307">
        <f t="shared" si="155"/>
        <v>0</v>
      </c>
      <c r="E3307">
        <v>3305</v>
      </c>
      <c r="F3307" t="s">
        <v>31</v>
      </c>
      <c r="G3307">
        <v>16635</v>
      </c>
      <c r="H3307" s="1">
        <v>42737</v>
      </c>
      <c r="J3307">
        <v>14</v>
      </c>
      <c r="K3307">
        <v>1</v>
      </c>
      <c r="L3307" t="s">
        <v>28</v>
      </c>
      <c r="M3307" t="s">
        <v>2821</v>
      </c>
      <c r="N3307" s="2">
        <v>0.58958333333333335</v>
      </c>
      <c r="O3307">
        <v>1</v>
      </c>
    </row>
    <row r="3308" spans="1:15" x14ac:dyDescent="0.3">
      <c r="A3308">
        <v>1</v>
      </c>
      <c r="B3308">
        <f t="shared" si="153"/>
        <v>1</v>
      </c>
      <c r="C3308">
        <f t="shared" si="154"/>
        <v>0</v>
      </c>
      <c r="D3308">
        <f t="shared" si="155"/>
        <v>1</v>
      </c>
      <c r="E3308">
        <v>3306</v>
      </c>
      <c r="F3308" t="s">
        <v>31</v>
      </c>
      <c r="G3308">
        <v>16649</v>
      </c>
      <c r="H3308" s="1">
        <v>42737</v>
      </c>
      <c r="J3308">
        <v>14</v>
      </c>
      <c r="K3308">
        <v>1</v>
      </c>
      <c r="L3308" t="s">
        <v>31</v>
      </c>
      <c r="M3308" t="s">
        <v>655</v>
      </c>
      <c r="N3308" s="2">
        <v>0.59097222222222223</v>
      </c>
      <c r="O3308">
        <v>1</v>
      </c>
    </row>
    <row r="3309" spans="1:15" x14ac:dyDescent="0.3">
      <c r="A3309">
        <v>1</v>
      </c>
      <c r="B3309">
        <f t="shared" si="153"/>
        <v>1</v>
      </c>
      <c r="C3309">
        <f t="shared" si="154"/>
        <v>0</v>
      </c>
      <c r="D3309">
        <f t="shared" si="155"/>
        <v>1</v>
      </c>
      <c r="E3309">
        <v>3307</v>
      </c>
      <c r="F3309" t="s">
        <v>31</v>
      </c>
      <c r="G3309">
        <v>16650</v>
      </c>
      <c r="H3309" s="1">
        <v>42737</v>
      </c>
      <c r="J3309">
        <v>14</v>
      </c>
      <c r="K3309">
        <v>1</v>
      </c>
      <c r="L3309" t="s">
        <v>31</v>
      </c>
      <c r="M3309" t="s">
        <v>2822</v>
      </c>
      <c r="N3309" s="2">
        <v>0.59097222222222223</v>
      </c>
      <c r="O3309">
        <v>1</v>
      </c>
    </row>
    <row r="3310" spans="1:15" x14ac:dyDescent="0.3">
      <c r="A3310">
        <v>1</v>
      </c>
      <c r="B3310">
        <f t="shared" si="153"/>
        <v>0</v>
      </c>
      <c r="C3310">
        <f t="shared" si="154"/>
        <v>1</v>
      </c>
      <c r="D3310">
        <f t="shared" si="155"/>
        <v>1</v>
      </c>
      <c r="E3310">
        <v>3308</v>
      </c>
      <c r="F3310" t="s">
        <v>28</v>
      </c>
      <c r="G3310">
        <v>16656</v>
      </c>
      <c r="H3310" s="1">
        <v>42737</v>
      </c>
      <c r="J3310">
        <v>14</v>
      </c>
      <c r="K3310">
        <v>1</v>
      </c>
      <c r="L3310" t="s">
        <v>28</v>
      </c>
      <c r="M3310" t="s">
        <v>13</v>
      </c>
      <c r="N3310" s="2">
        <v>0.59236111111111112</v>
      </c>
      <c r="O3310">
        <v>1</v>
      </c>
    </row>
    <row r="3311" spans="1:15" x14ac:dyDescent="0.3">
      <c r="A3311">
        <v>1</v>
      </c>
      <c r="B3311">
        <f t="shared" si="153"/>
        <v>1</v>
      </c>
      <c r="C3311">
        <f t="shared" si="154"/>
        <v>0</v>
      </c>
      <c r="D3311">
        <f t="shared" si="155"/>
        <v>1</v>
      </c>
      <c r="E3311">
        <v>3309</v>
      </c>
      <c r="F3311" t="s">
        <v>31</v>
      </c>
      <c r="G3311">
        <v>16657</v>
      </c>
      <c r="H3311" s="1">
        <v>42737</v>
      </c>
      <c r="J3311">
        <v>14</v>
      </c>
      <c r="K3311">
        <v>1</v>
      </c>
      <c r="L3311" t="s">
        <v>31</v>
      </c>
      <c r="M3311" t="s">
        <v>2823</v>
      </c>
      <c r="N3311" s="2">
        <v>0.59236111111111112</v>
      </c>
      <c r="O3311">
        <v>1</v>
      </c>
    </row>
    <row r="3312" spans="1:15" x14ac:dyDescent="0.3">
      <c r="A3312">
        <v>1</v>
      </c>
      <c r="B3312">
        <f t="shared" si="153"/>
        <v>0</v>
      </c>
      <c r="C3312">
        <f t="shared" si="154"/>
        <v>0</v>
      </c>
      <c r="D3312">
        <f t="shared" si="155"/>
        <v>0</v>
      </c>
      <c r="E3312">
        <v>3310</v>
      </c>
      <c r="F3312" t="s">
        <v>31</v>
      </c>
      <c r="G3312">
        <v>16658</v>
      </c>
      <c r="H3312" s="1">
        <v>42737</v>
      </c>
      <c r="J3312">
        <v>14</v>
      </c>
      <c r="K3312">
        <v>1</v>
      </c>
      <c r="L3312" t="s">
        <v>28</v>
      </c>
      <c r="M3312" t="s">
        <v>2824</v>
      </c>
      <c r="N3312" s="2">
        <v>0.59236111111111112</v>
      </c>
      <c r="O3312">
        <v>1</v>
      </c>
    </row>
    <row r="3313" spans="1:15" x14ac:dyDescent="0.3">
      <c r="A3313">
        <v>1</v>
      </c>
      <c r="B3313">
        <f t="shared" si="153"/>
        <v>0</v>
      </c>
      <c r="C3313">
        <f t="shared" si="154"/>
        <v>1</v>
      </c>
      <c r="D3313">
        <f t="shared" si="155"/>
        <v>1</v>
      </c>
      <c r="E3313">
        <v>3311</v>
      </c>
      <c r="F3313" t="s">
        <v>28</v>
      </c>
      <c r="G3313">
        <v>16663</v>
      </c>
      <c r="H3313" s="1">
        <v>42737</v>
      </c>
      <c r="J3313">
        <v>14</v>
      </c>
      <c r="K3313">
        <v>1</v>
      </c>
      <c r="L3313" t="s">
        <v>28</v>
      </c>
      <c r="M3313" t="s">
        <v>2825</v>
      </c>
      <c r="N3313" s="2">
        <v>0.59305555555555556</v>
      </c>
      <c r="O3313">
        <v>1</v>
      </c>
    </row>
    <row r="3314" spans="1:15" x14ac:dyDescent="0.3">
      <c r="A3314">
        <v>1</v>
      </c>
      <c r="B3314">
        <f t="shared" si="153"/>
        <v>0</v>
      </c>
      <c r="C3314">
        <f t="shared" si="154"/>
        <v>1</v>
      </c>
      <c r="D3314">
        <f t="shared" si="155"/>
        <v>1</v>
      </c>
      <c r="E3314">
        <v>3312</v>
      </c>
      <c r="F3314" t="s">
        <v>28</v>
      </c>
      <c r="G3314">
        <v>16666</v>
      </c>
      <c r="H3314" s="1">
        <v>42737</v>
      </c>
      <c r="J3314">
        <v>14</v>
      </c>
      <c r="K3314">
        <v>1</v>
      </c>
      <c r="L3314" t="s">
        <v>28</v>
      </c>
      <c r="M3314" t="s">
        <v>2826</v>
      </c>
      <c r="N3314" s="2">
        <v>0.59375</v>
      </c>
      <c r="O3314">
        <v>1</v>
      </c>
    </row>
    <row r="3315" spans="1:15" x14ac:dyDescent="0.3">
      <c r="A3315">
        <v>1</v>
      </c>
      <c r="B3315">
        <f t="shared" si="153"/>
        <v>0</v>
      </c>
      <c r="C3315">
        <f t="shared" si="154"/>
        <v>0</v>
      </c>
      <c r="D3315">
        <f t="shared" si="155"/>
        <v>0</v>
      </c>
      <c r="E3315">
        <v>3313</v>
      </c>
      <c r="F3315" t="s">
        <v>28</v>
      </c>
      <c r="G3315">
        <v>16667</v>
      </c>
      <c r="H3315" s="1">
        <v>42737</v>
      </c>
      <c r="J3315">
        <v>14</v>
      </c>
      <c r="K3315">
        <v>1</v>
      </c>
      <c r="L3315" t="s">
        <v>31</v>
      </c>
      <c r="M3315" t="s">
        <v>2827</v>
      </c>
      <c r="N3315" s="2">
        <v>0.59375</v>
      </c>
      <c r="O3315">
        <v>1</v>
      </c>
    </row>
    <row r="3316" spans="1:15" x14ac:dyDescent="0.3">
      <c r="A3316">
        <v>1</v>
      </c>
      <c r="B3316">
        <f t="shared" si="153"/>
        <v>0</v>
      </c>
      <c r="C3316">
        <f t="shared" si="154"/>
        <v>1</v>
      </c>
      <c r="D3316">
        <f t="shared" si="155"/>
        <v>1</v>
      </c>
      <c r="E3316">
        <v>3314</v>
      </c>
      <c r="F3316" t="s">
        <v>28</v>
      </c>
      <c r="G3316">
        <v>16677</v>
      </c>
      <c r="H3316" s="1">
        <v>42737</v>
      </c>
      <c r="J3316">
        <v>22</v>
      </c>
      <c r="K3316">
        <v>1</v>
      </c>
      <c r="L3316" t="s">
        <v>28</v>
      </c>
      <c r="M3316" t="s">
        <v>2828</v>
      </c>
      <c r="N3316" s="2">
        <v>0.95763888888888893</v>
      </c>
      <c r="O3316">
        <v>1</v>
      </c>
    </row>
    <row r="3317" spans="1:15" x14ac:dyDescent="0.3">
      <c r="A3317">
        <v>1</v>
      </c>
      <c r="B3317">
        <f t="shared" si="153"/>
        <v>1</v>
      </c>
      <c r="C3317">
        <f t="shared" si="154"/>
        <v>0</v>
      </c>
      <c r="D3317">
        <f t="shared" si="155"/>
        <v>1</v>
      </c>
      <c r="E3317">
        <v>3315</v>
      </c>
      <c r="F3317" t="s">
        <v>31</v>
      </c>
      <c r="G3317">
        <v>16679</v>
      </c>
      <c r="H3317" s="1">
        <v>42738</v>
      </c>
      <c r="J3317">
        <v>0</v>
      </c>
      <c r="K3317">
        <v>1</v>
      </c>
      <c r="L3317" t="s">
        <v>31</v>
      </c>
      <c r="M3317" t="s">
        <v>1900</v>
      </c>
      <c r="N3317" s="2">
        <v>1.1111111111111112E-2</v>
      </c>
      <c r="O3317">
        <v>2</v>
      </c>
    </row>
    <row r="3318" spans="1:15" x14ac:dyDescent="0.3">
      <c r="A3318">
        <v>1</v>
      </c>
      <c r="B3318">
        <f t="shared" si="153"/>
        <v>1</v>
      </c>
      <c r="C3318">
        <f t="shared" si="154"/>
        <v>0</v>
      </c>
      <c r="D3318">
        <f t="shared" si="155"/>
        <v>1</v>
      </c>
      <c r="E3318">
        <v>3316</v>
      </c>
      <c r="F3318" t="s">
        <v>31</v>
      </c>
      <c r="G3318">
        <v>16683</v>
      </c>
      <c r="H3318" s="1">
        <v>42738</v>
      </c>
      <c r="J3318">
        <v>10</v>
      </c>
      <c r="K3318">
        <v>1</v>
      </c>
      <c r="L3318" t="s">
        <v>31</v>
      </c>
      <c r="M3318" t="s">
        <v>1900</v>
      </c>
      <c r="N3318" s="2">
        <v>0.43194444444444446</v>
      </c>
      <c r="O3318">
        <v>2</v>
      </c>
    </row>
    <row r="3319" spans="1:15" x14ac:dyDescent="0.3">
      <c r="A3319">
        <v>1</v>
      </c>
      <c r="B3319">
        <f t="shared" si="153"/>
        <v>0</v>
      </c>
      <c r="C3319">
        <f t="shared" si="154"/>
        <v>1</v>
      </c>
      <c r="D3319">
        <f t="shared" si="155"/>
        <v>1</v>
      </c>
      <c r="E3319">
        <v>3317</v>
      </c>
      <c r="F3319" t="s">
        <v>28</v>
      </c>
      <c r="G3319">
        <v>16684</v>
      </c>
      <c r="H3319" s="1">
        <v>42738</v>
      </c>
      <c r="J3319">
        <v>11</v>
      </c>
      <c r="K3319">
        <v>1</v>
      </c>
      <c r="L3319" t="s">
        <v>28</v>
      </c>
      <c r="M3319" t="s">
        <v>2829</v>
      </c>
      <c r="N3319" s="2">
        <v>0.49583333333333335</v>
      </c>
      <c r="O3319">
        <v>2</v>
      </c>
    </row>
    <row r="3320" spans="1:15" x14ac:dyDescent="0.3">
      <c r="A3320">
        <v>1</v>
      </c>
      <c r="B3320">
        <f t="shared" si="153"/>
        <v>1</v>
      </c>
      <c r="C3320">
        <f t="shared" si="154"/>
        <v>0</v>
      </c>
      <c r="D3320">
        <f t="shared" si="155"/>
        <v>1</v>
      </c>
      <c r="E3320">
        <v>3318</v>
      </c>
      <c r="F3320" t="s">
        <v>31</v>
      </c>
      <c r="G3320">
        <v>16685</v>
      </c>
      <c r="H3320" s="1">
        <v>42738</v>
      </c>
      <c r="J3320">
        <v>12</v>
      </c>
      <c r="K3320">
        <v>1</v>
      </c>
      <c r="L3320" t="s">
        <v>31</v>
      </c>
      <c r="M3320" t="s">
        <v>1014</v>
      </c>
      <c r="N3320" s="2">
        <v>0.5</v>
      </c>
      <c r="O3320">
        <v>2</v>
      </c>
    </row>
    <row r="3321" spans="1:15" x14ac:dyDescent="0.3">
      <c r="A3321">
        <v>1</v>
      </c>
      <c r="B3321">
        <f t="shared" si="153"/>
        <v>0</v>
      </c>
      <c r="C3321">
        <f t="shared" si="154"/>
        <v>0</v>
      </c>
      <c r="D3321">
        <f t="shared" si="155"/>
        <v>0</v>
      </c>
      <c r="E3321">
        <v>3319</v>
      </c>
      <c r="F3321" t="s">
        <v>31</v>
      </c>
      <c r="G3321">
        <v>16693</v>
      </c>
      <c r="H3321" s="1">
        <v>42738</v>
      </c>
      <c r="J3321">
        <v>23</v>
      </c>
      <c r="K3321">
        <v>1</v>
      </c>
      <c r="L3321" t="s">
        <v>28</v>
      </c>
      <c r="M3321" t="s">
        <v>855</v>
      </c>
      <c r="N3321" s="2">
        <v>0.9770833333333333</v>
      </c>
      <c r="O3321">
        <v>2</v>
      </c>
    </row>
    <row r="3322" spans="1:15" x14ac:dyDescent="0.3">
      <c r="A3322">
        <v>1</v>
      </c>
      <c r="B3322">
        <f t="shared" si="153"/>
        <v>0</v>
      </c>
      <c r="C3322">
        <f t="shared" si="154"/>
        <v>1</v>
      </c>
      <c r="D3322">
        <f t="shared" si="155"/>
        <v>1</v>
      </c>
      <c r="E3322">
        <v>3320</v>
      </c>
      <c r="F3322" t="s">
        <v>28</v>
      </c>
      <c r="G3322">
        <v>16704</v>
      </c>
      <c r="H3322" s="1">
        <v>42739</v>
      </c>
      <c r="J3322">
        <v>12</v>
      </c>
      <c r="K3322">
        <v>1</v>
      </c>
      <c r="L3322" t="s">
        <v>28</v>
      </c>
      <c r="M3322" t="s">
        <v>2830</v>
      </c>
      <c r="N3322" s="2">
        <v>0.53125</v>
      </c>
      <c r="O3322">
        <v>3</v>
      </c>
    </row>
    <row r="3323" spans="1:15" x14ac:dyDescent="0.3">
      <c r="A3323">
        <v>1</v>
      </c>
      <c r="B3323">
        <f t="shared" si="153"/>
        <v>1</v>
      </c>
      <c r="C3323">
        <f t="shared" si="154"/>
        <v>0</v>
      </c>
      <c r="D3323">
        <f t="shared" si="155"/>
        <v>1</v>
      </c>
      <c r="E3323">
        <v>3321</v>
      </c>
      <c r="F3323" t="s">
        <v>31</v>
      </c>
      <c r="G3323">
        <v>16709</v>
      </c>
      <c r="H3323" s="1">
        <v>42739</v>
      </c>
      <c r="J3323">
        <v>12</v>
      </c>
      <c r="K3323">
        <v>1</v>
      </c>
      <c r="L3323" t="s">
        <v>31</v>
      </c>
      <c r="M3323" t="s">
        <v>2831</v>
      </c>
      <c r="N3323" s="2">
        <v>0.53749999999999998</v>
      </c>
      <c r="O3323">
        <v>3</v>
      </c>
    </row>
    <row r="3324" spans="1:15" x14ac:dyDescent="0.3">
      <c r="A3324">
        <v>1</v>
      </c>
      <c r="B3324">
        <f t="shared" si="153"/>
        <v>0</v>
      </c>
      <c r="C3324">
        <f t="shared" si="154"/>
        <v>0</v>
      </c>
      <c r="D3324">
        <f t="shared" si="155"/>
        <v>0</v>
      </c>
      <c r="E3324">
        <v>3322</v>
      </c>
      <c r="F3324" t="s">
        <v>31</v>
      </c>
      <c r="G3324">
        <v>16710</v>
      </c>
      <c r="H3324" s="1">
        <v>42739</v>
      </c>
      <c r="J3324">
        <v>12</v>
      </c>
      <c r="K3324">
        <v>1</v>
      </c>
      <c r="L3324" t="s">
        <v>28</v>
      </c>
      <c r="M3324" t="s">
        <v>654</v>
      </c>
      <c r="N3324" s="2">
        <v>0.53749999999999998</v>
      </c>
      <c r="O3324">
        <v>3</v>
      </c>
    </row>
    <row r="3325" spans="1:15" x14ac:dyDescent="0.3">
      <c r="A3325">
        <v>1</v>
      </c>
      <c r="B3325">
        <f t="shared" si="153"/>
        <v>1</v>
      </c>
      <c r="C3325">
        <f t="shared" si="154"/>
        <v>0</v>
      </c>
      <c r="D3325">
        <f t="shared" si="155"/>
        <v>1</v>
      </c>
      <c r="E3325">
        <v>3323</v>
      </c>
      <c r="F3325" t="s">
        <v>31</v>
      </c>
      <c r="G3325">
        <v>16711</v>
      </c>
      <c r="H3325" s="1">
        <v>42739</v>
      </c>
      <c r="J3325">
        <v>12</v>
      </c>
      <c r="K3325">
        <v>1</v>
      </c>
      <c r="L3325" t="s">
        <v>31</v>
      </c>
      <c r="M3325" t="s">
        <v>2832</v>
      </c>
      <c r="N3325" s="2">
        <v>0.53749999999999998</v>
      </c>
      <c r="O3325">
        <v>3</v>
      </c>
    </row>
    <row r="3326" spans="1:15" x14ac:dyDescent="0.3">
      <c r="A3326">
        <v>1</v>
      </c>
      <c r="B3326">
        <f t="shared" si="153"/>
        <v>1</v>
      </c>
      <c r="C3326">
        <f t="shared" si="154"/>
        <v>0</v>
      </c>
      <c r="D3326">
        <f t="shared" si="155"/>
        <v>1</v>
      </c>
      <c r="E3326">
        <v>3324</v>
      </c>
      <c r="F3326" t="s">
        <v>31</v>
      </c>
      <c r="G3326">
        <v>16717</v>
      </c>
      <c r="H3326" s="1">
        <v>42739</v>
      </c>
      <c r="J3326">
        <v>23</v>
      </c>
      <c r="K3326">
        <v>1</v>
      </c>
      <c r="L3326" t="s">
        <v>31</v>
      </c>
      <c r="M3326" t="s">
        <v>2833</v>
      </c>
      <c r="N3326" s="2">
        <v>0.97777777777777775</v>
      </c>
      <c r="O3326">
        <v>3</v>
      </c>
    </row>
    <row r="3327" spans="1:15" x14ac:dyDescent="0.3">
      <c r="A3327">
        <v>1</v>
      </c>
      <c r="B3327">
        <f t="shared" si="153"/>
        <v>0</v>
      </c>
      <c r="C3327">
        <f t="shared" si="154"/>
        <v>0</v>
      </c>
      <c r="D3327">
        <f t="shared" si="155"/>
        <v>0</v>
      </c>
      <c r="E3327">
        <v>3325</v>
      </c>
      <c r="F3327" t="s">
        <v>28</v>
      </c>
      <c r="G3327">
        <v>16718</v>
      </c>
      <c r="H3327" s="1">
        <v>42739</v>
      </c>
      <c r="J3327">
        <v>23</v>
      </c>
      <c r="K3327">
        <v>1</v>
      </c>
      <c r="L3327" t="s">
        <v>31</v>
      </c>
      <c r="M3327" t="s">
        <v>2834</v>
      </c>
      <c r="N3327" s="2">
        <v>0.97777777777777775</v>
      </c>
      <c r="O3327">
        <v>3</v>
      </c>
    </row>
    <row r="3328" spans="1:15" x14ac:dyDescent="0.3">
      <c r="A3328">
        <v>1</v>
      </c>
      <c r="B3328">
        <f t="shared" si="153"/>
        <v>0</v>
      </c>
      <c r="C3328">
        <f t="shared" si="154"/>
        <v>0</v>
      </c>
      <c r="D3328">
        <f t="shared" si="155"/>
        <v>0</v>
      </c>
      <c r="E3328">
        <v>3326</v>
      </c>
      <c r="F3328" t="s">
        <v>31</v>
      </c>
      <c r="G3328">
        <v>16727</v>
      </c>
      <c r="H3328" s="1">
        <v>42739</v>
      </c>
      <c r="J3328">
        <v>23</v>
      </c>
      <c r="K3328">
        <v>1</v>
      </c>
      <c r="L3328" t="s">
        <v>28</v>
      </c>
      <c r="M3328" t="s">
        <v>2835</v>
      </c>
      <c r="N3328" s="2">
        <v>0.97986111111111107</v>
      </c>
      <c r="O3328">
        <v>3</v>
      </c>
    </row>
    <row r="3329" spans="1:15" x14ac:dyDescent="0.3">
      <c r="A3329">
        <v>1</v>
      </c>
      <c r="B3329">
        <f t="shared" si="153"/>
        <v>0</v>
      </c>
      <c r="C3329">
        <f t="shared" si="154"/>
        <v>1</v>
      </c>
      <c r="D3329">
        <f t="shared" si="155"/>
        <v>1</v>
      </c>
      <c r="E3329">
        <v>3327</v>
      </c>
      <c r="F3329" t="s">
        <v>28</v>
      </c>
      <c r="G3329">
        <v>16728</v>
      </c>
      <c r="H3329" s="1">
        <v>42739</v>
      </c>
      <c r="J3329">
        <v>23</v>
      </c>
      <c r="K3329">
        <v>1</v>
      </c>
      <c r="L3329" t="s">
        <v>28</v>
      </c>
      <c r="M3329" t="s">
        <v>2836</v>
      </c>
      <c r="N3329" s="2">
        <v>0.97986111111111107</v>
      </c>
      <c r="O3329">
        <v>3</v>
      </c>
    </row>
    <row r="3330" spans="1:15" x14ac:dyDescent="0.3">
      <c r="A3330">
        <v>1</v>
      </c>
      <c r="B3330">
        <f t="shared" si="153"/>
        <v>0</v>
      </c>
      <c r="C3330">
        <f t="shared" si="154"/>
        <v>0</v>
      </c>
      <c r="D3330">
        <f t="shared" si="155"/>
        <v>0</v>
      </c>
      <c r="E3330">
        <v>3328</v>
      </c>
      <c r="F3330" t="s">
        <v>28</v>
      </c>
      <c r="G3330">
        <v>16730</v>
      </c>
      <c r="H3330" s="1">
        <v>42739</v>
      </c>
      <c r="J3330">
        <v>23</v>
      </c>
      <c r="K3330">
        <v>1</v>
      </c>
      <c r="L3330" t="s">
        <v>31</v>
      </c>
      <c r="M3330" t="s">
        <v>2837</v>
      </c>
      <c r="N3330" s="2">
        <v>0.98055555555555562</v>
      </c>
      <c r="O3330">
        <v>3</v>
      </c>
    </row>
    <row r="3331" spans="1:15" x14ac:dyDescent="0.3">
      <c r="A3331">
        <v>1</v>
      </c>
      <c r="B3331">
        <f t="shared" ref="B3331:B3394" si="156">IF(AND(F3331=L3331,L3331=$L$4),1,0)</f>
        <v>0</v>
      </c>
      <c r="C3331">
        <f t="shared" ref="C3331:C3394" si="157">IF(AND(F3331=L3331,L3331=$L$2),1,0)</f>
        <v>0</v>
      </c>
      <c r="D3331">
        <f t="shared" ref="D3331:D3394" si="158">IF(F3331=L3331,1,0)</f>
        <v>0</v>
      </c>
      <c r="E3331">
        <v>3329</v>
      </c>
      <c r="F3331" t="s">
        <v>28</v>
      </c>
      <c r="G3331">
        <v>16731</v>
      </c>
      <c r="H3331" s="1">
        <v>42739</v>
      </c>
      <c r="J3331">
        <v>23</v>
      </c>
      <c r="K3331">
        <v>1</v>
      </c>
      <c r="L3331" t="s">
        <v>31</v>
      </c>
      <c r="M3331" t="s">
        <v>2838</v>
      </c>
      <c r="N3331" s="2">
        <v>0.98055555555555562</v>
      </c>
      <c r="O3331">
        <v>3</v>
      </c>
    </row>
    <row r="3332" spans="1:15" x14ac:dyDescent="0.3">
      <c r="A3332">
        <v>1</v>
      </c>
      <c r="B3332">
        <f t="shared" si="156"/>
        <v>1</v>
      </c>
      <c r="C3332">
        <f t="shared" si="157"/>
        <v>0</v>
      </c>
      <c r="D3332">
        <f t="shared" si="158"/>
        <v>1</v>
      </c>
      <c r="E3332">
        <v>3330</v>
      </c>
      <c r="F3332" t="s">
        <v>31</v>
      </c>
      <c r="G3332">
        <v>16737</v>
      </c>
      <c r="H3332" s="1">
        <v>42740</v>
      </c>
      <c r="J3332">
        <v>1</v>
      </c>
      <c r="K3332">
        <v>1</v>
      </c>
      <c r="L3332" t="s">
        <v>31</v>
      </c>
      <c r="M3332" t="s">
        <v>2839</v>
      </c>
      <c r="N3332" s="2">
        <v>7.1527777777777787E-2</v>
      </c>
      <c r="O3332">
        <v>4</v>
      </c>
    </row>
    <row r="3333" spans="1:15" x14ac:dyDescent="0.3">
      <c r="A3333">
        <v>1</v>
      </c>
      <c r="B3333">
        <f t="shared" si="156"/>
        <v>1</v>
      </c>
      <c r="C3333">
        <f t="shared" si="157"/>
        <v>0</v>
      </c>
      <c r="D3333">
        <f t="shared" si="158"/>
        <v>1</v>
      </c>
      <c r="E3333">
        <v>3331</v>
      </c>
      <c r="F3333" t="s">
        <v>31</v>
      </c>
      <c r="G3333">
        <v>16740</v>
      </c>
      <c r="H3333" s="1">
        <v>42740</v>
      </c>
      <c r="J3333">
        <v>3</v>
      </c>
      <c r="K3333">
        <v>1</v>
      </c>
      <c r="L3333" t="s">
        <v>31</v>
      </c>
      <c r="M3333" t="s">
        <v>2840</v>
      </c>
      <c r="N3333" s="2">
        <v>0.15069444444444444</v>
      </c>
      <c r="O3333">
        <v>4</v>
      </c>
    </row>
    <row r="3334" spans="1:15" x14ac:dyDescent="0.3">
      <c r="A3334">
        <v>1</v>
      </c>
      <c r="B3334">
        <f t="shared" si="156"/>
        <v>0</v>
      </c>
      <c r="C3334">
        <f t="shared" si="157"/>
        <v>1</v>
      </c>
      <c r="D3334">
        <f t="shared" si="158"/>
        <v>1</v>
      </c>
      <c r="E3334">
        <v>3332</v>
      </c>
      <c r="F3334" t="s">
        <v>28</v>
      </c>
      <c r="G3334">
        <v>16745</v>
      </c>
      <c r="H3334" s="1">
        <v>42740</v>
      </c>
      <c r="J3334">
        <v>22</v>
      </c>
      <c r="K3334">
        <v>1</v>
      </c>
      <c r="L3334" t="s">
        <v>28</v>
      </c>
      <c r="M3334" t="s">
        <v>368</v>
      </c>
      <c r="N3334" s="2">
        <v>0.92499999999999993</v>
      </c>
      <c r="O3334">
        <v>4</v>
      </c>
    </row>
    <row r="3335" spans="1:15" x14ac:dyDescent="0.3">
      <c r="A3335">
        <v>1</v>
      </c>
      <c r="B3335">
        <f t="shared" si="156"/>
        <v>0</v>
      </c>
      <c r="C3335">
        <f t="shared" si="157"/>
        <v>1</v>
      </c>
      <c r="D3335">
        <f t="shared" si="158"/>
        <v>1</v>
      </c>
      <c r="E3335">
        <v>3333</v>
      </c>
      <c r="F3335" t="s">
        <v>28</v>
      </c>
      <c r="G3335">
        <v>16747</v>
      </c>
      <c r="H3335" s="1">
        <v>42740</v>
      </c>
      <c r="J3335">
        <v>22</v>
      </c>
      <c r="K3335">
        <v>1</v>
      </c>
      <c r="L3335" t="s">
        <v>28</v>
      </c>
      <c r="M3335" t="s">
        <v>478</v>
      </c>
      <c r="N3335" s="2">
        <v>0.92499999999999993</v>
      </c>
      <c r="O3335">
        <v>4</v>
      </c>
    </row>
    <row r="3336" spans="1:15" x14ac:dyDescent="0.3">
      <c r="A3336">
        <v>1</v>
      </c>
      <c r="B3336">
        <f t="shared" si="156"/>
        <v>1</v>
      </c>
      <c r="C3336">
        <f t="shared" si="157"/>
        <v>0</v>
      </c>
      <c r="D3336">
        <f t="shared" si="158"/>
        <v>1</v>
      </c>
      <c r="E3336">
        <v>3334</v>
      </c>
      <c r="F3336" t="s">
        <v>31</v>
      </c>
      <c r="G3336">
        <v>16752</v>
      </c>
      <c r="H3336" s="1">
        <v>42740</v>
      </c>
      <c r="J3336">
        <v>22</v>
      </c>
      <c r="K3336">
        <v>1</v>
      </c>
      <c r="L3336" t="s">
        <v>31</v>
      </c>
      <c r="M3336" t="s">
        <v>2841</v>
      </c>
      <c r="N3336" s="2">
        <v>0.92708333333333337</v>
      </c>
      <c r="O3336">
        <v>4</v>
      </c>
    </row>
    <row r="3337" spans="1:15" x14ac:dyDescent="0.3">
      <c r="A3337">
        <v>1</v>
      </c>
      <c r="B3337">
        <f t="shared" si="156"/>
        <v>0</v>
      </c>
      <c r="C3337">
        <f t="shared" si="157"/>
        <v>0</v>
      </c>
      <c r="D3337">
        <f t="shared" si="158"/>
        <v>0</v>
      </c>
      <c r="E3337">
        <v>3335</v>
      </c>
      <c r="F3337" t="s">
        <v>28</v>
      </c>
      <c r="G3337">
        <v>16768</v>
      </c>
      <c r="H3337" s="1">
        <v>42740</v>
      </c>
      <c r="J3337">
        <v>22</v>
      </c>
      <c r="K3337">
        <v>1</v>
      </c>
      <c r="L3337" t="s">
        <v>31</v>
      </c>
      <c r="M3337" t="s">
        <v>690</v>
      </c>
      <c r="N3337" s="2">
        <v>0.93055555555555547</v>
      </c>
      <c r="O3337">
        <v>4</v>
      </c>
    </row>
    <row r="3338" spans="1:15" x14ac:dyDescent="0.3">
      <c r="A3338">
        <v>1</v>
      </c>
      <c r="B3338">
        <f t="shared" si="156"/>
        <v>1</v>
      </c>
      <c r="C3338">
        <f t="shared" si="157"/>
        <v>0</v>
      </c>
      <c r="D3338">
        <f t="shared" si="158"/>
        <v>1</v>
      </c>
      <c r="E3338">
        <v>3336</v>
      </c>
      <c r="F3338" t="s">
        <v>31</v>
      </c>
      <c r="G3338">
        <v>16775</v>
      </c>
      <c r="H3338" s="1">
        <v>42740</v>
      </c>
      <c r="J3338">
        <v>22</v>
      </c>
      <c r="K3338">
        <v>1</v>
      </c>
      <c r="L3338" t="s">
        <v>31</v>
      </c>
      <c r="M3338" t="s">
        <v>2842</v>
      </c>
      <c r="N3338" s="2">
        <v>0.93333333333333324</v>
      </c>
      <c r="O3338">
        <v>4</v>
      </c>
    </row>
    <row r="3339" spans="1:15" x14ac:dyDescent="0.3">
      <c r="A3339">
        <v>1</v>
      </c>
      <c r="B3339">
        <f t="shared" si="156"/>
        <v>0</v>
      </c>
      <c r="C3339">
        <f t="shared" si="157"/>
        <v>1</v>
      </c>
      <c r="D3339">
        <f t="shared" si="158"/>
        <v>1</v>
      </c>
      <c r="E3339">
        <v>3337</v>
      </c>
      <c r="F3339" t="s">
        <v>28</v>
      </c>
      <c r="G3339">
        <v>16786</v>
      </c>
      <c r="H3339" s="1">
        <v>42740</v>
      </c>
      <c r="J3339">
        <v>22</v>
      </c>
      <c r="K3339">
        <v>1</v>
      </c>
      <c r="L3339" t="s">
        <v>28</v>
      </c>
      <c r="M3339" t="s">
        <v>2843</v>
      </c>
      <c r="N3339" s="2">
        <v>0.93472222222222223</v>
      </c>
      <c r="O3339">
        <v>4</v>
      </c>
    </row>
    <row r="3340" spans="1:15" x14ac:dyDescent="0.3">
      <c r="A3340">
        <v>1</v>
      </c>
      <c r="B3340">
        <f t="shared" si="156"/>
        <v>0</v>
      </c>
      <c r="C3340">
        <f t="shared" si="157"/>
        <v>1</v>
      </c>
      <c r="D3340">
        <f t="shared" si="158"/>
        <v>1</v>
      </c>
      <c r="E3340">
        <v>3338</v>
      </c>
      <c r="F3340" t="s">
        <v>28</v>
      </c>
      <c r="G3340">
        <v>16787</v>
      </c>
      <c r="H3340" s="1">
        <v>42740</v>
      </c>
      <c r="J3340">
        <v>22</v>
      </c>
      <c r="K3340">
        <v>1</v>
      </c>
      <c r="L3340" t="s">
        <v>28</v>
      </c>
      <c r="M3340" t="s">
        <v>2844</v>
      </c>
      <c r="N3340" s="2">
        <v>0.93472222222222223</v>
      </c>
      <c r="O3340">
        <v>4</v>
      </c>
    </row>
    <row r="3341" spans="1:15" x14ac:dyDescent="0.3">
      <c r="A3341">
        <v>1</v>
      </c>
      <c r="B3341">
        <f t="shared" si="156"/>
        <v>0</v>
      </c>
      <c r="C3341">
        <f t="shared" si="157"/>
        <v>1</v>
      </c>
      <c r="D3341">
        <f t="shared" si="158"/>
        <v>1</v>
      </c>
      <c r="E3341">
        <v>3339</v>
      </c>
      <c r="F3341" t="s">
        <v>28</v>
      </c>
      <c r="G3341">
        <v>16789</v>
      </c>
      <c r="H3341" s="1">
        <v>42740</v>
      </c>
      <c r="J3341">
        <v>22</v>
      </c>
      <c r="K3341">
        <v>1</v>
      </c>
      <c r="L3341" t="s">
        <v>28</v>
      </c>
      <c r="M3341" t="s">
        <v>2845</v>
      </c>
      <c r="N3341" s="2">
        <v>0.93472222222222223</v>
      </c>
      <c r="O3341">
        <v>4</v>
      </c>
    </row>
    <row r="3342" spans="1:15" x14ac:dyDescent="0.3">
      <c r="A3342">
        <v>1</v>
      </c>
      <c r="B3342">
        <f t="shared" si="156"/>
        <v>0</v>
      </c>
      <c r="C3342">
        <f t="shared" si="157"/>
        <v>0</v>
      </c>
      <c r="D3342">
        <f t="shared" si="158"/>
        <v>0</v>
      </c>
      <c r="E3342">
        <v>3340</v>
      </c>
      <c r="F3342" t="s">
        <v>31</v>
      </c>
      <c r="G3342">
        <v>16801</v>
      </c>
      <c r="H3342" s="1">
        <v>42740</v>
      </c>
      <c r="J3342">
        <v>22</v>
      </c>
      <c r="K3342">
        <v>1</v>
      </c>
      <c r="L3342" t="s">
        <v>28</v>
      </c>
      <c r="M3342" t="s">
        <v>2846</v>
      </c>
      <c r="N3342" s="2">
        <v>0.93611111111111101</v>
      </c>
      <c r="O3342">
        <v>4</v>
      </c>
    </row>
    <row r="3343" spans="1:15" x14ac:dyDescent="0.3">
      <c r="A3343">
        <v>1</v>
      </c>
      <c r="B3343">
        <f t="shared" si="156"/>
        <v>1</v>
      </c>
      <c r="C3343">
        <f t="shared" si="157"/>
        <v>0</v>
      </c>
      <c r="D3343">
        <f t="shared" si="158"/>
        <v>1</v>
      </c>
      <c r="E3343">
        <v>3341</v>
      </c>
      <c r="F3343" t="s">
        <v>31</v>
      </c>
      <c r="G3343">
        <v>16809</v>
      </c>
      <c r="H3343" s="1">
        <v>42740</v>
      </c>
      <c r="J3343">
        <v>22</v>
      </c>
      <c r="K3343">
        <v>1</v>
      </c>
      <c r="L3343" t="s">
        <v>31</v>
      </c>
      <c r="M3343" t="s">
        <v>853</v>
      </c>
      <c r="N3343" s="2">
        <v>0.93680555555555556</v>
      </c>
      <c r="O3343">
        <v>4</v>
      </c>
    </row>
    <row r="3344" spans="1:15" x14ac:dyDescent="0.3">
      <c r="A3344">
        <v>1</v>
      </c>
      <c r="B3344">
        <f t="shared" si="156"/>
        <v>0</v>
      </c>
      <c r="C3344">
        <f t="shared" si="157"/>
        <v>0</v>
      </c>
      <c r="D3344">
        <f t="shared" si="158"/>
        <v>0</v>
      </c>
      <c r="E3344">
        <v>3342</v>
      </c>
      <c r="F3344" t="s">
        <v>28</v>
      </c>
      <c r="G3344">
        <v>16814</v>
      </c>
      <c r="H3344" s="1">
        <v>42740</v>
      </c>
      <c r="J3344">
        <v>22</v>
      </c>
      <c r="K3344">
        <v>1</v>
      </c>
      <c r="L3344" t="s">
        <v>31</v>
      </c>
      <c r="M3344" t="s">
        <v>2847</v>
      </c>
      <c r="N3344" s="2">
        <v>0.9375</v>
      </c>
      <c r="O3344">
        <v>4</v>
      </c>
    </row>
    <row r="3345" spans="1:15" x14ac:dyDescent="0.3">
      <c r="A3345">
        <v>1</v>
      </c>
      <c r="B3345">
        <f t="shared" si="156"/>
        <v>0</v>
      </c>
      <c r="C3345">
        <f t="shared" si="157"/>
        <v>0</v>
      </c>
      <c r="D3345">
        <f t="shared" si="158"/>
        <v>0</v>
      </c>
      <c r="E3345">
        <v>3343</v>
      </c>
      <c r="F3345" t="s">
        <v>31</v>
      </c>
      <c r="G3345">
        <v>16816</v>
      </c>
      <c r="H3345" s="1">
        <v>42740</v>
      </c>
      <c r="J3345">
        <v>22</v>
      </c>
      <c r="K3345">
        <v>1</v>
      </c>
      <c r="L3345" t="s">
        <v>28</v>
      </c>
      <c r="M3345" t="s">
        <v>2848</v>
      </c>
      <c r="N3345" s="2">
        <v>0.9375</v>
      </c>
      <c r="O3345">
        <v>4</v>
      </c>
    </row>
    <row r="3346" spans="1:15" x14ac:dyDescent="0.3">
      <c r="A3346">
        <v>1</v>
      </c>
      <c r="B3346">
        <f t="shared" si="156"/>
        <v>1</v>
      </c>
      <c r="C3346">
        <f t="shared" si="157"/>
        <v>0</v>
      </c>
      <c r="D3346">
        <f t="shared" si="158"/>
        <v>1</v>
      </c>
      <c r="E3346">
        <v>3344</v>
      </c>
      <c r="F3346" t="s">
        <v>31</v>
      </c>
      <c r="G3346">
        <v>16818</v>
      </c>
      <c r="H3346" s="1">
        <v>42740</v>
      </c>
      <c r="J3346">
        <v>22</v>
      </c>
      <c r="K3346">
        <v>1</v>
      </c>
      <c r="L3346" t="s">
        <v>31</v>
      </c>
      <c r="M3346" t="s">
        <v>1014</v>
      </c>
      <c r="N3346" s="2">
        <v>0.94305555555555554</v>
      </c>
      <c r="O3346">
        <v>4</v>
      </c>
    </row>
    <row r="3347" spans="1:15" x14ac:dyDescent="0.3">
      <c r="A3347">
        <v>1</v>
      </c>
      <c r="B3347">
        <f t="shared" si="156"/>
        <v>1</v>
      </c>
      <c r="C3347">
        <f t="shared" si="157"/>
        <v>0</v>
      </c>
      <c r="D3347">
        <f t="shared" si="158"/>
        <v>1</v>
      </c>
      <c r="E3347">
        <v>3345</v>
      </c>
      <c r="F3347" t="s">
        <v>31</v>
      </c>
      <c r="G3347">
        <v>16820</v>
      </c>
      <c r="H3347" s="1">
        <v>42741</v>
      </c>
      <c r="J3347">
        <v>0</v>
      </c>
      <c r="K3347">
        <v>1</v>
      </c>
      <c r="L3347" t="s">
        <v>31</v>
      </c>
      <c r="M3347" t="s">
        <v>2849</v>
      </c>
      <c r="N3347" s="2">
        <v>6.9444444444444441E-3</v>
      </c>
      <c r="O3347">
        <v>5</v>
      </c>
    </row>
    <row r="3348" spans="1:15" x14ac:dyDescent="0.3">
      <c r="A3348">
        <v>1</v>
      </c>
      <c r="B3348">
        <f t="shared" si="156"/>
        <v>1</v>
      </c>
      <c r="C3348">
        <f t="shared" si="157"/>
        <v>0</v>
      </c>
      <c r="D3348">
        <f t="shared" si="158"/>
        <v>1</v>
      </c>
      <c r="E3348">
        <v>3346</v>
      </c>
      <c r="F3348" t="s">
        <v>31</v>
      </c>
      <c r="G3348">
        <v>16828</v>
      </c>
      <c r="H3348" s="1">
        <v>42741</v>
      </c>
      <c r="J3348">
        <v>7</v>
      </c>
      <c r="K3348">
        <v>1</v>
      </c>
      <c r="L3348" t="s">
        <v>31</v>
      </c>
      <c r="M3348" t="s">
        <v>2850</v>
      </c>
      <c r="N3348" s="2">
        <v>0.30277777777777776</v>
      </c>
      <c r="O3348">
        <v>5</v>
      </c>
    </row>
    <row r="3349" spans="1:15" x14ac:dyDescent="0.3">
      <c r="A3349">
        <v>1</v>
      </c>
      <c r="B3349">
        <f t="shared" si="156"/>
        <v>1</v>
      </c>
      <c r="C3349">
        <f t="shared" si="157"/>
        <v>0</v>
      </c>
      <c r="D3349">
        <f t="shared" si="158"/>
        <v>1</v>
      </c>
      <c r="E3349">
        <v>3347</v>
      </c>
      <c r="F3349" t="s">
        <v>31</v>
      </c>
      <c r="G3349">
        <v>16831</v>
      </c>
      <c r="H3349" s="1">
        <v>42741</v>
      </c>
      <c r="J3349">
        <v>8</v>
      </c>
      <c r="K3349">
        <v>1</v>
      </c>
      <c r="L3349" t="s">
        <v>31</v>
      </c>
      <c r="M3349" t="s">
        <v>2851</v>
      </c>
      <c r="N3349" s="2">
        <v>0.36458333333333331</v>
      </c>
      <c r="O3349">
        <v>5</v>
      </c>
    </row>
    <row r="3350" spans="1:15" x14ac:dyDescent="0.3">
      <c r="A3350">
        <v>1</v>
      </c>
      <c r="B3350">
        <f t="shared" si="156"/>
        <v>0</v>
      </c>
      <c r="C3350">
        <f t="shared" si="157"/>
        <v>1</v>
      </c>
      <c r="D3350">
        <f t="shared" si="158"/>
        <v>1</v>
      </c>
      <c r="E3350">
        <v>3348</v>
      </c>
      <c r="F3350" t="s">
        <v>28</v>
      </c>
      <c r="G3350">
        <v>16834</v>
      </c>
      <c r="H3350" s="1">
        <v>42741</v>
      </c>
      <c r="J3350">
        <v>9</v>
      </c>
      <c r="K3350">
        <v>1</v>
      </c>
      <c r="L3350" t="s">
        <v>28</v>
      </c>
      <c r="M3350" t="s">
        <v>2852</v>
      </c>
      <c r="N3350" s="2">
        <v>0.37708333333333338</v>
      </c>
      <c r="O3350">
        <v>5</v>
      </c>
    </row>
    <row r="3351" spans="1:15" x14ac:dyDescent="0.3">
      <c r="A3351">
        <v>1</v>
      </c>
      <c r="B3351">
        <f t="shared" si="156"/>
        <v>1</v>
      </c>
      <c r="C3351">
        <f t="shared" si="157"/>
        <v>0</v>
      </c>
      <c r="D3351">
        <f t="shared" si="158"/>
        <v>1</v>
      </c>
      <c r="E3351">
        <v>3349</v>
      </c>
      <c r="F3351" t="s">
        <v>31</v>
      </c>
      <c r="G3351">
        <v>16836</v>
      </c>
      <c r="H3351" s="1">
        <v>42741</v>
      </c>
      <c r="J3351">
        <v>9</v>
      </c>
      <c r="K3351">
        <v>1</v>
      </c>
      <c r="L3351" t="s">
        <v>31</v>
      </c>
      <c r="M3351" t="s">
        <v>2853</v>
      </c>
      <c r="N3351" s="2">
        <v>0.38055555555555554</v>
      </c>
      <c r="O3351">
        <v>5</v>
      </c>
    </row>
    <row r="3352" spans="1:15" x14ac:dyDescent="0.3">
      <c r="A3352">
        <v>1</v>
      </c>
      <c r="B3352">
        <f t="shared" si="156"/>
        <v>1</v>
      </c>
      <c r="C3352">
        <f t="shared" si="157"/>
        <v>0</v>
      </c>
      <c r="D3352">
        <f t="shared" si="158"/>
        <v>1</v>
      </c>
      <c r="E3352">
        <v>3350</v>
      </c>
      <c r="F3352" t="s">
        <v>31</v>
      </c>
      <c r="G3352">
        <v>16837</v>
      </c>
      <c r="H3352" s="1">
        <v>42741</v>
      </c>
      <c r="J3352">
        <v>9</v>
      </c>
      <c r="K3352">
        <v>1</v>
      </c>
      <c r="L3352" t="s">
        <v>31</v>
      </c>
      <c r="M3352" t="s">
        <v>2854</v>
      </c>
      <c r="N3352" s="2">
        <v>0.38055555555555554</v>
      </c>
      <c r="O3352">
        <v>5</v>
      </c>
    </row>
    <row r="3353" spans="1:15" x14ac:dyDescent="0.3">
      <c r="A3353">
        <v>1</v>
      </c>
      <c r="B3353">
        <f t="shared" si="156"/>
        <v>1</v>
      </c>
      <c r="C3353">
        <f t="shared" si="157"/>
        <v>0</v>
      </c>
      <c r="D3353">
        <f t="shared" si="158"/>
        <v>1</v>
      </c>
      <c r="E3353">
        <v>3351</v>
      </c>
      <c r="F3353" t="s">
        <v>31</v>
      </c>
      <c r="G3353">
        <v>16840</v>
      </c>
      <c r="H3353" s="1">
        <v>42741</v>
      </c>
      <c r="J3353">
        <v>9</v>
      </c>
      <c r="K3353">
        <v>1</v>
      </c>
      <c r="L3353" t="s">
        <v>31</v>
      </c>
      <c r="M3353" t="s">
        <v>2855</v>
      </c>
      <c r="N3353" s="2">
        <v>0.3840277777777778</v>
      </c>
      <c r="O3353">
        <v>5</v>
      </c>
    </row>
    <row r="3354" spans="1:15" x14ac:dyDescent="0.3">
      <c r="A3354">
        <v>1</v>
      </c>
      <c r="B3354">
        <f t="shared" si="156"/>
        <v>1</v>
      </c>
      <c r="C3354">
        <f t="shared" si="157"/>
        <v>0</v>
      </c>
      <c r="D3354">
        <f t="shared" si="158"/>
        <v>1</v>
      </c>
      <c r="E3354">
        <v>3352</v>
      </c>
      <c r="F3354" t="s">
        <v>31</v>
      </c>
      <c r="G3354">
        <v>16846</v>
      </c>
      <c r="H3354" s="1">
        <v>42741</v>
      </c>
      <c r="J3354">
        <v>10</v>
      </c>
      <c r="K3354">
        <v>1</v>
      </c>
      <c r="L3354" t="s">
        <v>31</v>
      </c>
      <c r="M3354" t="s">
        <v>409</v>
      </c>
      <c r="N3354" s="2">
        <v>0.42708333333333331</v>
      </c>
      <c r="O3354">
        <v>5</v>
      </c>
    </row>
    <row r="3355" spans="1:15" x14ac:dyDescent="0.3">
      <c r="A3355">
        <v>1</v>
      </c>
      <c r="B3355">
        <f t="shared" si="156"/>
        <v>1</v>
      </c>
      <c r="C3355">
        <f t="shared" si="157"/>
        <v>0</v>
      </c>
      <c r="D3355">
        <f t="shared" si="158"/>
        <v>1</v>
      </c>
      <c r="E3355">
        <v>3353</v>
      </c>
      <c r="F3355" t="s">
        <v>31</v>
      </c>
      <c r="G3355">
        <v>16849</v>
      </c>
      <c r="H3355" s="1">
        <v>42741</v>
      </c>
      <c r="J3355">
        <v>10</v>
      </c>
      <c r="K3355">
        <v>1</v>
      </c>
      <c r="L3355" t="s">
        <v>31</v>
      </c>
      <c r="M3355" t="s">
        <v>2856</v>
      </c>
      <c r="N3355" s="2">
        <v>0.43402777777777773</v>
      </c>
      <c r="O3355">
        <v>5</v>
      </c>
    </row>
    <row r="3356" spans="1:15" x14ac:dyDescent="0.3">
      <c r="A3356">
        <v>1</v>
      </c>
      <c r="B3356">
        <f t="shared" si="156"/>
        <v>0</v>
      </c>
      <c r="C3356">
        <f t="shared" si="157"/>
        <v>0</v>
      </c>
      <c r="D3356">
        <f t="shared" si="158"/>
        <v>0</v>
      </c>
      <c r="E3356">
        <v>3354</v>
      </c>
      <c r="F3356" t="s">
        <v>31</v>
      </c>
      <c r="G3356">
        <v>16860</v>
      </c>
      <c r="H3356" s="1">
        <v>42741</v>
      </c>
      <c r="J3356">
        <v>11</v>
      </c>
      <c r="K3356">
        <v>1</v>
      </c>
      <c r="L3356" t="s">
        <v>28</v>
      </c>
      <c r="M3356" t="s">
        <v>1067</v>
      </c>
      <c r="N3356" s="2">
        <v>0.4916666666666667</v>
      </c>
      <c r="O3356">
        <v>5</v>
      </c>
    </row>
    <row r="3357" spans="1:15" x14ac:dyDescent="0.3">
      <c r="A3357">
        <v>1</v>
      </c>
      <c r="B3357">
        <f t="shared" si="156"/>
        <v>0</v>
      </c>
      <c r="C3357">
        <f t="shared" si="157"/>
        <v>1</v>
      </c>
      <c r="D3357">
        <f t="shared" si="158"/>
        <v>1</v>
      </c>
      <c r="E3357">
        <v>3355</v>
      </c>
      <c r="F3357" t="s">
        <v>28</v>
      </c>
      <c r="G3357">
        <v>16874</v>
      </c>
      <c r="H3357" s="1">
        <v>42742</v>
      </c>
      <c r="J3357">
        <v>11</v>
      </c>
      <c r="K3357">
        <v>1</v>
      </c>
      <c r="L3357" t="s">
        <v>28</v>
      </c>
      <c r="M3357" t="s">
        <v>2857</v>
      </c>
      <c r="N3357" s="2">
        <v>0.48888888888888887</v>
      </c>
      <c r="O3357">
        <v>6</v>
      </c>
    </row>
    <row r="3358" spans="1:15" x14ac:dyDescent="0.3">
      <c r="A3358">
        <v>1</v>
      </c>
      <c r="B3358">
        <f t="shared" si="156"/>
        <v>1</v>
      </c>
      <c r="C3358">
        <f t="shared" si="157"/>
        <v>0</v>
      </c>
      <c r="D3358">
        <f t="shared" si="158"/>
        <v>1</v>
      </c>
      <c r="E3358">
        <v>3356</v>
      </c>
      <c r="F3358" t="s">
        <v>31</v>
      </c>
      <c r="G3358">
        <v>16875</v>
      </c>
      <c r="H3358" s="1">
        <v>42742</v>
      </c>
      <c r="J3358">
        <v>20</v>
      </c>
      <c r="K3358">
        <v>1</v>
      </c>
      <c r="L3358" t="s">
        <v>31</v>
      </c>
      <c r="M3358" t="s">
        <v>393</v>
      </c>
      <c r="N3358" s="2">
        <v>0.84513888888888899</v>
      </c>
      <c r="O3358">
        <v>6</v>
      </c>
    </row>
    <row r="3359" spans="1:15" x14ac:dyDescent="0.3">
      <c r="A3359">
        <v>1</v>
      </c>
      <c r="B3359">
        <f t="shared" si="156"/>
        <v>0</v>
      </c>
      <c r="C3359">
        <f t="shared" si="157"/>
        <v>1</v>
      </c>
      <c r="D3359">
        <f t="shared" si="158"/>
        <v>1</v>
      </c>
      <c r="E3359">
        <v>3357</v>
      </c>
      <c r="F3359" t="s">
        <v>28</v>
      </c>
      <c r="G3359">
        <v>16884</v>
      </c>
      <c r="H3359" s="1">
        <v>42742</v>
      </c>
      <c r="J3359">
        <v>20</v>
      </c>
      <c r="K3359">
        <v>1</v>
      </c>
      <c r="L3359" t="s">
        <v>28</v>
      </c>
      <c r="M3359" t="s">
        <v>2858</v>
      </c>
      <c r="N3359" s="2">
        <v>0.85625000000000007</v>
      </c>
      <c r="O3359">
        <v>6</v>
      </c>
    </row>
    <row r="3360" spans="1:15" x14ac:dyDescent="0.3">
      <c r="A3360">
        <v>1</v>
      </c>
      <c r="B3360">
        <f t="shared" si="156"/>
        <v>0</v>
      </c>
      <c r="C3360">
        <f t="shared" si="157"/>
        <v>1</v>
      </c>
      <c r="D3360">
        <f t="shared" si="158"/>
        <v>1</v>
      </c>
      <c r="E3360">
        <v>3358</v>
      </c>
      <c r="F3360" t="s">
        <v>28</v>
      </c>
      <c r="G3360">
        <v>16885</v>
      </c>
      <c r="H3360" s="1">
        <v>42742</v>
      </c>
      <c r="J3360">
        <v>20</v>
      </c>
      <c r="K3360">
        <v>1</v>
      </c>
      <c r="L3360" t="s">
        <v>28</v>
      </c>
      <c r="M3360" t="s">
        <v>2859</v>
      </c>
      <c r="N3360" s="2">
        <v>0.8569444444444444</v>
      </c>
      <c r="O3360">
        <v>6</v>
      </c>
    </row>
    <row r="3361" spans="1:15" x14ac:dyDescent="0.3">
      <c r="A3361">
        <v>1</v>
      </c>
      <c r="B3361">
        <f t="shared" si="156"/>
        <v>0</v>
      </c>
      <c r="C3361">
        <f t="shared" si="157"/>
        <v>1</v>
      </c>
      <c r="D3361">
        <f t="shared" si="158"/>
        <v>1</v>
      </c>
      <c r="E3361">
        <v>3359</v>
      </c>
      <c r="F3361" t="s">
        <v>28</v>
      </c>
      <c r="G3361">
        <v>16893</v>
      </c>
      <c r="H3361" s="1">
        <v>42742</v>
      </c>
      <c r="J3361">
        <v>20</v>
      </c>
      <c r="K3361">
        <v>1</v>
      </c>
      <c r="L3361" t="s">
        <v>28</v>
      </c>
      <c r="M3361" t="s">
        <v>2860</v>
      </c>
      <c r="N3361" s="2">
        <v>0.8569444444444444</v>
      </c>
      <c r="O3361">
        <v>6</v>
      </c>
    </row>
    <row r="3362" spans="1:15" x14ac:dyDescent="0.3">
      <c r="A3362">
        <v>1</v>
      </c>
      <c r="B3362">
        <f t="shared" si="156"/>
        <v>0</v>
      </c>
      <c r="C3362">
        <f t="shared" si="157"/>
        <v>0</v>
      </c>
      <c r="D3362">
        <f t="shared" si="158"/>
        <v>0</v>
      </c>
      <c r="E3362">
        <v>3360</v>
      </c>
      <c r="F3362" t="s">
        <v>28</v>
      </c>
      <c r="G3362">
        <v>16902</v>
      </c>
      <c r="H3362" s="1">
        <v>42742</v>
      </c>
      <c r="J3362">
        <v>21</v>
      </c>
      <c r="K3362">
        <v>1</v>
      </c>
      <c r="L3362" t="s">
        <v>31</v>
      </c>
      <c r="M3362" t="s">
        <v>2861</v>
      </c>
      <c r="N3362" s="2">
        <v>0.91111111111111109</v>
      </c>
      <c r="O3362">
        <v>6</v>
      </c>
    </row>
    <row r="3363" spans="1:15" x14ac:dyDescent="0.3">
      <c r="A3363">
        <v>1</v>
      </c>
      <c r="B3363">
        <f t="shared" si="156"/>
        <v>1</v>
      </c>
      <c r="C3363">
        <f t="shared" si="157"/>
        <v>0</v>
      </c>
      <c r="D3363">
        <f t="shared" si="158"/>
        <v>1</v>
      </c>
      <c r="E3363">
        <v>3361</v>
      </c>
      <c r="F3363" t="s">
        <v>31</v>
      </c>
      <c r="G3363">
        <v>16903</v>
      </c>
      <c r="H3363" s="1">
        <v>42742</v>
      </c>
      <c r="J3363">
        <v>21</v>
      </c>
      <c r="K3363">
        <v>1</v>
      </c>
      <c r="L3363" t="s">
        <v>31</v>
      </c>
      <c r="M3363" t="s">
        <v>2862</v>
      </c>
      <c r="N3363" s="2">
        <v>0.91111111111111109</v>
      </c>
      <c r="O3363">
        <v>6</v>
      </c>
    </row>
    <row r="3364" spans="1:15" x14ac:dyDescent="0.3">
      <c r="A3364">
        <v>1</v>
      </c>
      <c r="B3364">
        <f t="shared" si="156"/>
        <v>1</v>
      </c>
      <c r="C3364">
        <f t="shared" si="157"/>
        <v>0</v>
      </c>
      <c r="D3364">
        <f t="shared" si="158"/>
        <v>1</v>
      </c>
      <c r="E3364">
        <v>3362</v>
      </c>
      <c r="F3364" t="s">
        <v>31</v>
      </c>
      <c r="G3364">
        <v>16907</v>
      </c>
      <c r="H3364" s="1">
        <v>42742</v>
      </c>
      <c r="J3364">
        <v>21</v>
      </c>
      <c r="K3364">
        <v>1</v>
      </c>
      <c r="L3364" t="s">
        <v>31</v>
      </c>
      <c r="M3364" t="s">
        <v>2863</v>
      </c>
      <c r="N3364" s="2">
        <v>0.91180555555555554</v>
      </c>
      <c r="O3364">
        <v>6</v>
      </c>
    </row>
    <row r="3365" spans="1:15" x14ac:dyDescent="0.3">
      <c r="A3365">
        <v>1</v>
      </c>
      <c r="B3365">
        <f t="shared" si="156"/>
        <v>0</v>
      </c>
      <c r="C3365">
        <f t="shared" si="157"/>
        <v>0</v>
      </c>
      <c r="D3365">
        <f t="shared" si="158"/>
        <v>0</v>
      </c>
      <c r="E3365">
        <v>3363</v>
      </c>
      <c r="F3365" t="s">
        <v>31</v>
      </c>
      <c r="G3365">
        <v>16910</v>
      </c>
      <c r="H3365" s="1">
        <v>42742</v>
      </c>
      <c r="J3365">
        <v>21</v>
      </c>
      <c r="K3365">
        <v>1</v>
      </c>
      <c r="L3365" t="s">
        <v>28</v>
      </c>
      <c r="M3365" t="s">
        <v>1067</v>
      </c>
      <c r="N3365" s="2">
        <v>0.91180555555555554</v>
      </c>
      <c r="O3365">
        <v>6</v>
      </c>
    </row>
    <row r="3366" spans="1:15" x14ac:dyDescent="0.3">
      <c r="A3366">
        <v>1</v>
      </c>
      <c r="B3366">
        <f t="shared" si="156"/>
        <v>0</v>
      </c>
      <c r="C3366">
        <f t="shared" si="157"/>
        <v>1</v>
      </c>
      <c r="D3366">
        <f t="shared" si="158"/>
        <v>1</v>
      </c>
      <c r="E3366">
        <v>3364</v>
      </c>
      <c r="F3366" t="s">
        <v>28</v>
      </c>
      <c r="G3366">
        <v>16911</v>
      </c>
      <c r="H3366" s="1">
        <v>42742</v>
      </c>
      <c r="J3366">
        <v>21</v>
      </c>
      <c r="K3366">
        <v>1</v>
      </c>
      <c r="L3366" t="s">
        <v>28</v>
      </c>
      <c r="M3366" t="s">
        <v>2864</v>
      </c>
      <c r="N3366" s="2">
        <v>0.91180555555555554</v>
      </c>
      <c r="O3366">
        <v>6</v>
      </c>
    </row>
    <row r="3367" spans="1:15" x14ac:dyDescent="0.3">
      <c r="A3367">
        <v>1</v>
      </c>
      <c r="B3367">
        <f t="shared" si="156"/>
        <v>1</v>
      </c>
      <c r="C3367">
        <f t="shared" si="157"/>
        <v>0</v>
      </c>
      <c r="D3367">
        <f t="shared" si="158"/>
        <v>1</v>
      </c>
      <c r="E3367">
        <v>3365</v>
      </c>
      <c r="F3367" t="s">
        <v>31</v>
      </c>
      <c r="G3367">
        <v>16913</v>
      </c>
      <c r="H3367" s="1">
        <v>42742</v>
      </c>
      <c r="J3367">
        <v>22</v>
      </c>
      <c r="K3367">
        <v>1</v>
      </c>
      <c r="L3367" t="s">
        <v>31</v>
      </c>
      <c r="M3367" t="s">
        <v>2865</v>
      </c>
      <c r="N3367" s="2">
        <v>0.92361111111111116</v>
      </c>
      <c r="O3367">
        <v>6</v>
      </c>
    </row>
    <row r="3368" spans="1:15" x14ac:dyDescent="0.3">
      <c r="A3368">
        <v>1</v>
      </c>
      <c r="B3368">
        <f t="shared" si="156"/>
        <v>1</v>
      </c>
      <c r="C3368">
        <f t="shared" si="157"/>
        <v>0</v>
      </c>
      <c r="D3368">
        <f t="shared" si="158"/>
        <v>1</v>
      </c>
      <c r="E3368">
        <v>3366</v>
      </c>
      <c r="F3368" t="s">
        <v>31</v>
      </c>
      <c r="G3368">
        <v>16918</v>
      </c>
      <c r="H3368" s="1">
        <v>42742</v>
      </c>
      <c r="J3368">
        <v>23</v>
      </c>
      <c r="K3368">
        <v>1</v>
      </c>
      <c r="L3368" t="s">
        <v>31</v>
      </c>
      <c r="M3368" t="s">
        <v>2866</v>
      </c>
      <c r="N3368" s="2">
        <v>0.96666666666666667</v>
      </c>
      <c r="O3368">
        <v>6</v>
      </c>
    </row>
    <row r="3369" spans="1:15" x14ac:dyDescent="0.3">
      <c r="A3369">
        <v>1</v>
      </c>
      <c r="B3369">
        <f t="shared" si="156"/>
        <v>1</v>
      </c>
      <c r="C3369">
        <f t="shared" si="157"/>
        <v>0</v>
      </c>
      <c r="D3369">
        <f t="shared" si="158"/>
        <v>1</v>
      </c>
      <c r="E3369">
        <v>3367</v>
      </c>
      <c r="F3369" t="s">
        <v>31</v>
      </c>
      <c r="G3369">
        <v>16920</v>
      </c>
      <c r="H3369" s="1">
        <v>42742</v>
      </c>
      <c r="J3369">
        <v>23</v>
      </c>
      <c r="K3369">
        <v>1</v>
      </c>
      <c r="L3369" t="s">
        <v>31</v>
      </c>
      <c r="M3369" t="s">
        <v>2867</v>
      </c>
      <c r="N3369" s="2">
        <v>0.96805555555555556</v>
      </c>
      <c r="O3369">
        <v>6</v>
      </c>
    </row>
    <row r="3370" spans="1:15" x14ac:dyDescent="0.3">
      <c r="A3370">
        <v>1</v>
      </c>
      <c r="B3370">
        <f t="shared" si="156"/>
        <v>0</v>
      </c>
      <c r="C3370">
        <f t="shared" si="157"/>
        <v>1</v>
      </c>
      <c r="D3370">
        <f t="shared" si="158"/>
        <v>1</v>
      </c>
      <c r="E3370">
        <v>3368</v>
      </c>
      <c r="F3370" t="s">
        <v>28</v>
      </c>
      <c r="G3370">
        <v>16928</v>
      </c>
      <c r="H3370" s="1">
        <v>42742</v>
      </c>
      <c r="J3370">
        <v>23</v>
      </c>
      <c r="K3370">
        <v>1</v>
      </c>
      <c r="L3370" t="s">
        <v>28</v>
      </c>
      <c r="M3370" t="s">
        <v>2868</v>
      </c>
      <c r="N3370" s="2">
        <v>0.97499999999999998</v>
      </c>
      <c r="O3370">
        <v>6</v>
      </c>
    </row>
    <row r="3371" spans="1:15" x14ac:dyDescent="0.3">
      <c r="A3371">
        <v>1</v>
      </c>
      <c r="B3371">
        <f t="shared" si="156"/>
        <v>1</v>
      </c>
      <c r="C3371">
        <f t="shared" si="157"/>
        <v>0</v>
      </c>
      <c r="D3371">
        <f t="shared" si="158"/>
        <v>1</v>
      </c>
      <c r="E3371">
        <v>3369</v>
      </c>
      <c r="F3371" t="s">
        <v>31</v>
      </c>
      <c r="G3371">
        <v>16933</v>
      </c>
      <c r="H3371" s="1">
        <v>42742</v>
      </c>
      <c r="J3371">
        <v>23</v>
      </c>
      <c r="K3371">
        <v>1</v>
      </c>
      <c r="L3371" t="s">
        <v>31</v>
      </c>
      <c r="M3371" t="s">
        <v>2869</v>
      </c>
      <c r="N3371" s="2">
        <v>0.97569444444444453</v>
      </c>
      <c r="O3371">
        <v>6</v>
      </c>
    </row>
    <row r="3372" spans="1:15" x14ac:dyDescent="0.3">
      <c r="A3372">
        <v>1</v>
      </c>
      <c r="B3372">
        <f t="shared" si="156"/>
        <v>1</v>
      </c>
      <c r="C3372">
        <f t="shared" si="157"/>
        <v>0</v>
      </c>
      <c r="D3372">
        <f t="shared" si="158"/>
        <v>1</v>
      </c>
      <c r="E3372">
        <v>3370</v>
      </c>
      <c r="F3372" t="s">
        <v>31</v>
      </c>
      <c r="G3372">
        <v>16939</v>
      </c>
      <c r="H3372" s="1">
        <v>42742</v>
      </c>
      <c r="J3372">
        <v>23</v>
      </c>
      <c r="K3372">
        <v>1</v>
      </c>
      <c r="L3372" t="s">
        <v>31</v>
      </c>
      <c r="M3372" t="s">
        <v>2870</v>
      </c>
      <c r="N3372" s="2">
        <v>0.97638888888888886</v>
      </c>
      <c r="O3372">
        <v>6</v>
      </c>
    </row>
    <row r="3373" spans="1:15" x14ac:dyDescent="0.3">
      <c r="A3373">
        <v>1</v>
      </c>
      <c r="B3373">
        <f t="shared" si="156"/>
        <v>1</v>
      </c>
      <c r="C3373">
        <f t="shared" si="157"/>
        <v>0</v>
      </c>
      <c r="D3373">
        <f t="shared" si="158"/>
        <v>1</v>
      </c>
      <c r="E3373">
        <v>3371</v>
      </c>
      <c r="F3373" t="s">
        <v>31</v>
      </c>
      <c r="G3373">
        <v>16949</v>
      </c>
      <c r="H3373" s="1">
        <v>42742</v>
      </c>
      <c r="J3373">
        <v>23</v>
      </c>
      <c r="K3373">
        <v>1</v>
      </c>
      <c r="L3373" t="s">
        <v>31</v>
      </c>
      <c r="M3373" t="s">
        <v>2871</v>
      </c>
      <c r="N3373" s="2">
        <v>0.9784722222222223</v>
      </c>
      <c r="O3373">
        <v>6</v>
      </c>
    </row>
    <row r="3374" spans="1:15" x14ac:dyDescent="0.3">
      <c r="A3374">
        <v>1</v>
      </c>
      <c r="B3374">
        <f t="shared" si="156"/>
        <v>1</v>
      </c>
      <c r="C3374">
        <f t="shared" si="157"/>
        <v>0</v>
      </c>
      <c r="D3374">
        <f t="shared" si="158"/>
        <v>1</v>
      </c>
      <c r="E3374">
        <v>3372</v>
      </c>
      <c r="F3374" t="s">
        <v>31</v>
      </c>
      <c r="G3374">
        <v>16962</v>
      </c>
      <c r="H3374" s="1">
        <v>42743</v>
      </c>
      <c r="J3374">
        <v>10</v>
      </c>
      <c r="K3374">
        <v>1</v>
      </c>
      <c r="L3374" t="s">
        <v>31</v>
      </c>
      <c r="M3374" t="s">
        <v>2872</v>
      </c>
      <c r="N3374" s="2">
        <v>0.4458333333333333</v>
      </c>
      <c r="O3374">
        <v>7</v>
      </c>
    </row>
    <row r="3375" spans="1:15" x14ac:dyDescent="0.3">
      <c r="A3375">
        <v>1</v>
      </c>
      <c r="B3375">
        <f t="shared" si="156"/>
        <v>0</v>
      </c>
      <c r="C3375">
        <f t="shared" si="157"/>
        <v>0</v>
      </c>
      <c r="D3375">
        <f t="shared" si="158"/>
        <v>0</v>
      </c>
      <c r="E3375">
        <v>3373</v>
      </c>
      <c r="F3375" t="s">
        <v>28</v>
      </c>
      <c r="G3375">
        <v>16967</v>
      </c>
      <c r="H3375" s="1">
        <v>42743</v>
      </c>
      <c r="J3375">
        <v>11</v>
      </c>
      <c r="K3375">
        <v>1</v>
      </c>
      <c r="L3375" t="s">
        <v>31</v>
      </c>
      <c r="M3375" t="s">
        <v>2873</v>
      </c>
      <c r="N3375" s="2">
        <v>0.46666666666666662</v>
      </c>
      <c r="O3375">
        <v>7</v>
      </c>
    </row>
    <row r="3376" spans="1:15" x14ac:dyDescent="0.3">
      <c r="A3376">
        <v>1</v>
      </c>
      <c r="B3376">
        <f t="shared" si="156"/>
        <v>0</v>
      </c>
      <c r="C3376">
        <f t="shared" si="157"/>
        <v>0</v>
      </c>
      <c r="D3376">
        <f t="shared" si="158"/>
        <v>0</v>
      </c>
      <c r="E3376">
        <v>3374</v>
      </c>
      <c r="F3376" t="s">
        <v>28</v>
      </c>
      <c r="G3376">
        <v>16968</v>
      </c>
      <c r="H3376" s="1">
        <v>42743</v>
      </c>
      <c r="J3376">
        <v>11</v>
      </c>
      <c r="K3376">
        <v>1</v>
      </c>
      <c r="L3376" t="s">
        <v>31</v>
      </c>
      <c r="M3376" t="s">
        <v>2874</v>
      </c>
      <c r="N3376" s="2">
        <v>0.46666666666666662</v>
      </c>
      <c r="O3376">
        <v>7</v>
      </c>
    </row>
    <row r="3377" spans="1:15" x14ac:dyDescent="0.3">
      <c r="A3377">
        <v>1</v>
      </c>
      <c r="B3377">
        <f t="shared" si="156"/>
        <v>0</v>
      </c>
      <c r="C3377">
        <f t="shared" si="157"/>
        <v>0</v>
      </c>
      <c r="D3377">
        <f t="shared" si="158"/>
        <v>0</v>
      </c>
      <c r="E3377">
        <v>3375</v>
      </c>
      <c r="F3377" t="s">
        <v>31</v>
      </c>
      <c r="G3377">
        <v>16972</v>
      </c>
      <c r="H3377" s="1">
        <v>42743</v>
      </c>
      <c r="J3377">
        <v>11</v>
      </c>
      <c r="K3377">
        <v>1</v>
      </c>
      <c r="L3377" t="s">
        <v>28</v>
      </c>
      <c r="M3377" t="s">
        <v>2875</v>
      </c>
      <c r="N3377" s="2">
        <v>0.47361111111111115</v>
      </c>
      <c r="O3377">
        <v>7</v>
      </c>
    </row>
    <row r="3378" spans="1:15" x14ac:dyDescent="0.3">
      <c r="A3378">
        <v>1</v>
      </c>
      <c r="B3378">
        <f t="shared" si="156"/>
        <v>0</v>
      </c>
      <c r="C3378">
        <f t="shared" si="157"/>
        <v>0</v>
      </c>
      <c r="D3378">
        <f t="shared" si="158"/>
        <v>0</v>
      </c>
      <c r="E3378">
        <v>3376</v>
      </c>
      <c r="F3378" t="s">
        <v>28</v>
      </c>
      <c r="G3378">
        <v>16976</v>
      </c>
      <c r="H3378" s="1">
        <v>42743</v>
      </c>
      <c r="J3378">
        <v>11</v>
      </c>
      <c r="K3378">
        <v>1</v>
      </c>
      <c r="L3378" t="s">
        <v>31</v>
      </c>
      <c r="M3378" t="s">
        <v>891</v>
      </c>
      <c r="N3378" s="2">
        <v>0.48402777777777778</v>
      </c>
      <c r="O3378">
        <v>7</v>
      </c>
    </row>
    <row r="3379" spans="1:15" x14ac:dyDescent="0.3">
      <c r="A3379">
        <v>1</v>
      </c>
      <c r="B3379">
        <f t="shared" si="156"/>
        <v>1</v>
      </c>
      <c r="C3379">
        <f t="shared" si="157"/>
        <v>0</v>
      </c>
      <c r="D3379">
        <f t="shared" si="158"/>
        <v>1</v>
      </c>
      <c r="E3379">
        <v>3377</v>
      </c>
      <c r="F3379" t="s">
        <v>31</v>
      </c>
      <c r="G3379">
        <v>16979</v>
      </c>
      <c r="H3379" s="1">
        <v>42743</v>
      </c>
      <c r="J3379">
        <v>12</v>
      </c>
      <c r="K3379">
        <v>1</v>
      </c>
      <c r="L3379" t="s">
        <v>31</v>
      </c>
      <c r="M3379" t="s">
        <v>4</v>
      </c>
      <c r="N3379" s="2">
        <v>0.50138888888888888</v>
      </c>
      <c r="O3379">
        <v>7</v>
      </c>
    </row>
    <row r="3380" spans="1:15" x14ac:dyDescent="0.3">
      <c r="A3380">
        <v>1</v>
      </c>
      <c r="B3380">
        <f t="shared" si="156"/>
        <v>0</v>
      </c>
      <c r="C3380">
        <f t="shared" si="157"/>
        <v>0</v>
      </c>
      <c r="D3380">
        <f t="shared" si="158"/>
        <v>0</v>
      </c>
      <c r="E3380">
        <v>3378</v>
      </c>
      <c r="F3380" t="s">
        <v>28</v>
      </c>
      <c r="G3380">
        <v>16984</v>
      </c>
      <c r="H3380" s="1">
        <v>42743</v>
      </c>
      <c r="J3380">
        <v>22</v>
      </c>
      <c r="K3380">
        <v>1</v>
      </c>
      <c r="L3380" t="s">
        <v>31</v>
      </c>
      <c r="M3380" t="s">
        <v>2876</v>
      </c>
      <c r="N3380" s="2">
        <v>0.94652777777777775</v>
      </c>
      <c r="O3380">
        <v>7</v>
      </c>
    </row>
    <row r="3381" spans="1:15" x14ac:dyDescent="0.3">
      <c r="A3381">
        <v>1</v>
      </c>
      <c r="B3381">
        <f t="shared" si="156"/>
        <v>0</v>
      </c>
      <c r="C3381">
        <f t="shared" si="157"/>
        <v>0</v>
      </c>
      <c r="D3381">
        <f t="shared" si="158"/>
        <v>0</v>
      </c>
      <c r="E3381">
        <v>3379</v>
      </c>
      <c r="F3381" t="s">
        <v>28</v>
      </c>
      <c r="G3381">
        <v>16986</v>
      </c>
      <c r="H3381" s="1">
        <v>42743</v>
      </c>
      <c r="J3381">
        <v>23</v>
      </c>
      <c r="K3381">
        <v>1</v>
      </c>
      <c r="L3381" t="s">
        <v>31</v>
      </c>
      <c r="M3381" t="s">
        <v>2877</v>
      </c>
      <c r="N3381" s="2">
        <v>0.97013888888888899</v>
      </c>
      <c r="O3381">
        <v>7</v>
      </c>
    </row>
    <row r="3382" spans="1:15" x14ac:dyDescent="0.3">
      <c r="A3382">
        <v>1</v>
      </c>
      <c r="B3382">
        <f t="shared" si="156"/>
        <v>1</v>
      </c>
      <c r="C3382">
        <f t="shared" si="157"/>
        <v>0</v>
      </c>
      <c r="D3382">
        <f t="shared" si="158"/>
        <v>1</v>
      </c>
      <c r="E3382">
        <v>3380</v>
      </c>
      <c r="F3382" t="s">
        <v>31</v>
      </c>
      <c r="G3382">
        <v>16988</v>
      </c>
      <c r="H3382" s="1">
        <v>42743</v>
      </c>
      <c r="J3382">
        <v>23</v>
      </c>
      <c r="K3382">
        <v>1</v>
      </c>
      <c r="L3382" t="s">
        <v>31</v>
      </c>
      <c r="M3382" t="s">
        <v>2878</v>
      </c>
      <c r="N3382" s="2">
        <v>0.97083333333333333</v>
      </c>
      <c r="O3382">
        <v>7</v>
      </c>
    </row>
    <row r="3383" spans="1:15" x14ac:dyDescent="0.3">
      <c r="A3383">
        <v>1</v>
      </c>
      <c r="B3383">
        <f t="shared" si="156"/>
        <v>1</v>
      </c>
      <c r="C3383">
        <f t="shared" si="157"/>
        <v>0</v>
      </c>
      <c r="D3383">
        <f t="shared" si="158"/>
        <v>1</v>
      </c>
      <c r="E3383">
        <v>3381</v>
      </c>
      <c r="F3383" t="s">
        <v>31</v>
      </c>
      <c r="G3383">
        <v>16990</v>
      </c>
      <c r="H3383" s="1">
        <v>42743</v>
      </c>
      <c r="J3383">
        <v>23</v>
      </c>
      <c r="K3383">
        <v>1</v>
      </c>
      <c r="L3383" t="s">
        <v>31</v>
      </c>
      <c r="M3383" t="s">
        <v>4</v>
      </c>
      <c r="N3383" s="2">
        <v>0.98125000000000007</v>
      </c>
      <c r="O3383">
        <v>7</v>
      </c>
    </row>
    <row r="3384" spans="1:15" x14ac:dyDescent="0.3">
      <c r="A3384">
        <v>1</v>
      </c>
      <c r="B3384">
        <f t="shared" si="156"/>
        <v>0</v>
      </c>
      <c r="C3384">
        <f t="shared" si="157"/>
        <v>0</v>
      </c>
      <c r="D3384">
        <f t="shared" si="158"/>
        <v>0</v>
      </c>
      <c r="E3384">
        <v>3382</v>
      </c>
      <c r="F3384" t="s">
        <v>28</v>
      </c>
      <c r="G3384">
        <v>16998</v>
      </c>
      <c r="H3384" s="1">
        <v>42744</v>
      </c>
      <c r="J3384">
        <v>6</v>
      </c>
      <c r="K3384">
        <v>1</v>
      </c>
      <c r="L3384" t="s">
        <v>31</v>
      </c>
      <c r="M3384" t="s">
        <v>2879</v>
      </c>
      <c r="N3384" s="2">
        <v>0.25763888888888892</v>
      </c>
      <c r="O3384">
        <v>1</v>
      </c>
    </row>
    <row r="3385" spans="1:15" x14ac:dyDescent="0.3">
      <c r="A3385">
        <v>1</v>
      </c>
      <c r="B3385">
        <f t="shared" si="156"/>
        <v>1</v>
      </c>
      <c r="C3385">
        <f t="shared" si="157"/>
        <v>0</v>
      </c>
      <c r="D3385">
        <f t="shared" si="158"/>
        <v>1</v>
      </c>
      <c r="E3385">
        <v>3383</v>
      </c>
      <c r="F3385" t="s">
        <v>31</v>
      </c>
      <c r="G3385">
        <v>16999</v>
      </c>
      <c r="H3385" s="1">
        <v>42744</v>
      </c>
      <c r="J3385">
        <v>8</v>
      </c>
      <c r="K3385">
        <v>1</v>
      </c>
      <c r="L3385" t="s">
        <v>31</v>
      </c>
      <c r="M3385" t="s">
        <v>625</v>
      </c>
      <c r="N3385" s="2">
        <v>0.35902777777777778</v>
      </c>
      <c r="O3385">
        <v>1</v>
      </c>
    </row>
    <row r="3386" spans="1:15" x14ac:dyDescent="0.3">
      <c r="A3386">
        <v>1</v>
      </c>
      <c r="B3386">
        <f t="shared" si="156"/>
        <v>0</v>
      </c>
      <c r="C3386">
        <f t="shared" si="157"/>
        <v>1</v>
      </c>
      <c r="D3386">
        <f t="shared" si="158"/>
        <v>1</v>
      </c>
      <c r="E3386">
        <v>3384</v>
      </c>
      <c r="F3386" t="s">
        <v>28</v>
      </c>
      <c r="G3386">
        <v>17000</v>
      </c>
      <c r="H3386" s="1">
        <v>42744</v>
      </c>
      <c r="J3386">
        <v>9</v>
      </c>
      <c r="K3386">
        <v>1</v>
      </c>
      <c r="L3386" t="s">
        <v>28</v>
      </c>
      <c r="M3386" t="s">
        <v>17</v>
      </c>
      <c r="N3386" s="2">
        <v>0.38611111111111113</v>
      </c>
      <c r="O3386">
        <v>1</v>
      </c>
    </row>
    <row r="3387" spans="1:15" x14ac:dyDescent="0.3">
      <c r="A3387">
        <v>1</v>
      </c>
      <c r="B3387">
        <f t="shared" si="156"/>
        <v>0</v>
      </c>
      <c r="C3387">
        <f t="shared" si="157"/>
        <v>1</v>
      </c>
      <c r="D3387">
        <f t="shared" si="158"/>
        <v>1</v>
      </c>
      <c r="E3387">
        <v>3385</v>
      </c>
      <c r="F3387" t="s">
        <v>28</v>
      </c>
      <c r="G3387">
        <v>17007</v>
      </c>
      <c r="H3387" s="1">
        <v>42744</v>
      </c>
      <c r="J3387">
        <v>11</v>
      </c>
      <c r="K3387">
        <v>1</v>
      </c>
      <c r="L3387" t="s">
        <v>28</v>
      </c>
      <c r="M3387" t="s">
        <v>2880</v>
      </c>
      <c r="N3387" s="2">
        <v>0.47500000000000003</v>
      </c>
      <c r="O3387">
        <v>1</v>
      </c>
    </row>
    <row r="3388" spans="1:15" x14ac:dyDescent="0.3">
      <c r="A3388">
        <v>1</v>
      </c>
      <c r="B3388">
        <f t="shared" si="156"/>
        <v>1</v>
      </c>
      <c r="C3388">
        <f t="shared" si="157"/>
        <v>0</v>
      </c>
      <c r="D3388">
        <f t="shared" si="158"/>
        <v>1</v>
      </c>
      <c r="E3388">
        <v>3386</v>
      </c>
      <c r="F3388" t="s">
        <v>31</v>
      </c>
      <c r="G3388">
        <v>17010</v>
      </c>
      <c r="H3388" s="1">
        <v>42744</v>
      </c>
      <c r="J3388">
        <v>12</v>
      </c>
      <c r="K3388">
        <v>1</v>
      </c>
      <c r="L3388" t="s">
        <v>31</v>
      </c>
      <c r="M3388" t="s">
        <v>2881</v>
      </c>
      <c r="N3388" s="2">
        <v>0.50138888888888888</v>
      </c>
      <c r="O3388">
        <v>1</v>
      </c>
    </row>
    <row r="3389" spans="1:15" x14ac:dyDescent="0.3">
      <c r="A3389">
        <v>1</v>
      </c>
      <c r="B3389">
        <f t="shared" si="156"/>
        <v>1</v>
      </c>
      <c r="C3389">
        <f t="shared" si="157"/>
        <v>0</v>
      </c>
      <c r="D3389">
        <f t="shared" si="158"/>
        <v>1</v>
      </c>
      <c r="E3389">
        <v>3387</v>
      </c>
      <c r="F3389" t="s">
        <v>31</v>
      </c>
      <c r="G3389">
        <v>17013</v>
      </c>
      <c r="H3389" s="1">
        <v>42744</v>
      </c>
      <c r="J3389">
        <v>12</v>
      </c>
      <c r="K3389">
        <v>1</v>
      </c>
      <c r="L3389" t="s">
        <v>31</v>
      </c>
      <c r="M3389" t="s">
        <v>2882</v>
      </c>
      <c r="N3389" s="2">
        <v>0.51041666666666663</v>
      </c>
      <c r="O3389">
        <v>1</v>
      </c>
    </row>
    <row r="3390" spans="1:15" x14ac:dyDescent="0.3">
      <c r="A3390">
        <v>1</v>
      </c>
      <c r="B3390">
        <f t="shared" si="156"/>
        <v>1</v>
      </c>
      <c r="C3390">
        <f t="shared" si="157"/>
        <v>0</v>
      </c>
      <c r="D3390">
        <f t="shared" si="158"/>
        <v>1</v>
      </c>
      <c r="E3390">
        <v>3388</v>
      </c>
      <c r="F3390" t="s">
        <v>31</v>
      </c>
      <c r="G3390">
        <v>17016</v>
      </c>
      <c r="H3390" s="1">
        <v>42744</v>
      </c>
      <c r="J3390">
        <v>12</v>
      </c>
      <c r="K3390">
        <v>1</v>
      </c>
      <c r="L3390" t="s">
        <v>31</v>
      </c>
      <c r="M3390" t="s">
        <v>2883</v>
      </c>
      <c r="N3390" s="2">
        <v>0.51111111111111118</v>
      </c>
      <c r="O3390">
        <v>1</v>
      </c>
    </row>
    <row r="3391" spans="1:15" x14ac:dyDescent="0.3">
      <c r="A3391">
        <v>1</v>
      </c>
      <c r="B3391">
        <f t="shared" si="156"/>
        <v>0</v>
      </c>
      <c r="C3391">
        <f t="shared" si="157"/>
        <v>1</v>
      </c>
      <c r="D3391">
        <f t="shared" si="158"/>
        <v>1</v>
      </c>
      <c r="E3391">
        <v>3389</v>
      </c>
      <c r="F3391" t="s">
        <v>28</v>
      </c>
      <c r="G3391">
        <v>17026</v>
      </c>
      <c r="H3391" s="1">
        <v>42744</v>
      </c>
      <c r="J3391">
        <v>12</v>
      </c>
      <c r="K3391">
        <v>1</v>
      </c>
      <c r="L3391" t="s">
        <v>28</v>
      </c>
      <c r="M3391" t="s">
        <v>2884</v>
      </c>
      <c r="N3391" s="2">
        <v>0.53055555555555556</v>
      </c>
      <c r="O3391">
        <v>1</v>
      </c>
    </row>
    <row r="3392" spans="1:15" x14ac:dyDescent="0.3">
      <c r="A3392">
        <v>1</v>
      </c>
      <c r="B3392">
        <f t="shared" si="156"/>
        <v>0</v>
      </c>
      <c r="C3392">
        <f t="shared" si="157"/>
        <v>0</v>
      </c>
      <c r="D3392">
        <f t="shared" si="158"/>
        <v>0</v>
      </c>
      <c r="E3392">
        <v>3390</v>
      </c>
      <c r="F3392" t="s">
        <v>31</v>
      </c>
      <c r="G3392">
        <v>17043</v>
      </c>
      <c r="H3392" s="1">
        <v>42744</v>
      </c>
      <c r="J3392">
        <v>12</v>
      </c>
      <c r="K3392">
        <v>1</v>
      </c>
      <c r="L3392" t="s">
        <v>28</v>
      </c>
      <c r="M3392" t="s">
        <v>2885</v>
      </c>
      <c r="N3392" s="2">
        <v>0.53263888888888888</v>
      </c>
      <c r="O3392">
        <v>1</v>
      </c>
    </row>
    <row r="3393" spans="1:15" x14ac:dyDescent="0.3">
      <c r="A3393">
        <v>1</v>
      </c>
      <c r="B3393">
        <f t="shared" si="156"/>
        <v>1</v>
      </c>
      <c r="C3393">
        <f t="shared" si="157"/>
        <v>0</v>
      </c>
      <c r="D3393">
        <f t="shared" si="158"/>
        <v>1</v>
      </c>
      <c r="E3393">
        <v>3391</v>
      </c>
      <c r="F3393" t="s">
        <v>31</v>
      </c>
      <c r="G3393">
        <v>17047</v>
      </c>
      <c r="H3393" s="1">
        <v>42744</v>
      </c>
      <c r="J3393">
        <v>12</v>
      </c>
      <c r="K3393">
        <v>1</v>
      </c>
      <c r="L3393" t="s">
        <v>31</v>
      </c>
      <c r="M3393" t="s">
        <v>2886</v>
      </c>
      <c r="N3393" s="2">
        <v>0.53333333333333333</v>
      </c>
      <c r="O3393">
        <v>1</v>
      </c>
    </row>
    <row r="3394" spans="1:15" x14ac:dyDescent="0.3">
      <c r="A3394">
        <v>1</v>
      </c>
      <c r="B3394">
        <f t="shared" si="156"/>
        <v>0</v>
      </c>
      <c r="C3394">
        <f t="shared" si="157"/>
        <v>0</v>
      </c>
      <c r="D3394">
        <f t="shared" si="158"/>
        <v>0</v>
      </c>
      <c r="E3394">
        <v>3392</v>
      </c>
      <c r="F3394" t="s">
        <v>28</v>
      </c>
      <c r="G3394">
        <v>17048</v>
      </c>
      <c r="H3394" s="1">
        <v>42744</v>
      </c>
      <c r="J3394">
        <v>12</v>
      </c>
      <c r="K3394">
        <v>1</v>
      </c>
      <c r="L3394" t="s">
        <v>31</v>
      </c>
      <c r="M3394" t="s">
        <v>2887</v>
      </c>
      <c r="N3394" s="2">
        <v>0.53333333333333333</v>
      </c>
      <c r="O3394">
        <v>1</v>
      </c>
    </row>
    <row r="3395" spans="1:15" x14ac:dyDescent="0.3">
      <c r="A3395">
        <v>1</v>
      </c>
      <c r="B3395">
        <f t="shared" ref="B3395:B3430" si="159">IF(AND(F3395=L3395,L3395=$L$4),1,0)</f>
        <v>1</v>
      </c>
      <c r="C3395">
        <f t="shared" ref="C3395:C3430" si="160">IF(AND(F3395=L3395,L3395=$L$2),1,0)</f>
        <v>0</v>
      </c>
      <c r="D3395">
        <f t="shared" ref="D3395:D3430" si="161">IF(F3395=L3395,1,0)</f>
        <v>1</v>
      </c>
      <c r="E3395">
        <v>3393</v>
      </c>
      <c r="F3395" t="s">
        <v>31</v>
      </c>
      <c r="G3395">
        <v>17049</v>
      </c>
      <c r="H3395" s="1">
        <v>42744</v>
      </c>
      <c r="J3395">
        <v>12</v>
      </c>
      <c r="K3395">
        <v>1</v>
      </c>
      <c r="L3395" t="s">
        <v>31</v>
      </c>
      <c r="M3395" t="s">
        <v>2888</v>
      </c>
      <c r="N3395" s="2">
        <v>0.53333333333333333</v>
      </c>
      <c r="O3395">
        <v>1</v>
      </c>
    </row>
    <row r="3396" spans="1:15" x14ac:dyDescent="0.3">
      <c r="A3396">
        <v>1</v>
      </c>
      <c r="B3396">
        <f t="shared" si="159"/>
        <v>0</v>
      </c>
      <c r="C3396">
        <f t="shared" si="160"/>
        <v>0</v>
      </c>
      <c r="D3396">
        <f t="shared" si="161"/>
        <v>0</v>
      </c>
      <c r="E3396">
        <v>3394</v>
      </c>
      <c r="F3396" t="s">
        <v>31</v>
      </c>
      <c r="G3396">
        <v>17058</v>
      </c>
      <c r="H3396" s="1">
        <v>42744</v>
      </c>
      <c r="J3396">
        <v>20</v>
      </c>
      <c r="K3396">
        <v>1</v>
      </c>
      <c r="L3396" t="s">
        <v>28</v>
      </c>
      <c r="M3396" t="s">
        <v>2889</v>
      </c>
      <c r="N3396" s="2">
        <v>0.85763888888888884</v>
      </c>
      <c r="O3396">
        <v>1</v>
      </c>
    </row>
    <row r="3397" spans="1:15" x14ac:dyDescent="0.3">
      <c r="A3397">
        <v>1</v>
      </c>
      <c r="B3397">
        <f t="shared" si="159"/>
        <v>0</v>
      </c>
      <c r="C3397">
        <f t="shared" si="160"/>
        <v>1</v>
      </c>
      <c r="D3397">
        <f t="shared" si="161"/>
        <v>1</v>
      </c>
      <c r="E3397">
        <v>3395</v>
      </c>
      <c r="F3397" t="s">
        <v>28</v>
      </c>
      <c r="G3397">
        <v>17062</v>
      </c>
      <c r="H3397" s="1">
        <v>42744</v>
      </c>
      <c r="J3397">
        <v>20</v>
      </c>
      <c r="K3397">
        <v>1</v>
      </c>
      <c r="L3397" t="s">
        <v>28</v>
      </c>
      <c r="M3397" t="s">
        <v>1884</v>
      </c>
      <c r="N3397" s="2">
        <v>0.85902777777777783</v>
      </c>
      <c r="O3397">
        <v>1</v>
      </c>
    </row>
    <row r="3398" spans="1:15" x14ac:dyDescent="0.3">
      <c r="A3398">
        <v>1</v>
      </c>
      <c r="B3398">
        <f t="shared" si="159"/>
        <v>1</v>
      </c>
      <c r="C3398">
        <f t="shared" si="160"/>
        <v>0</v>
      </c>
      <c r="D3398">
        <f t="shared" si="161"/>
        <v>1</v>
      </c>
      <c r="E3398">
        <v>3396</v>
      </c>
      <c r="F3398" t="s">
        <v>31</v>
      </c>
      <c r="G3398">
        <v>17069</v>
      </c>
      <c r="H3398" s="1">
        <v>42744</v>
      </c>
      <c r="J3398">
        <v>20</v>
      </c>
      <c r="K3398">
        <v>1</v>
      </c>
      <c r="L3398" t="s">
        <v>31</v>
      </c>
      <c r="M3398" t="s">
        <v>2890</v>
      </c>
      <c r="N3398" s="2">
        <v>0.86458333333333337</v>
      </c>
      <c r="O3398">
        <v>1</v>
      </c>
    </row>
    <row r="3399" spans="1:15" x14ac:dyDescent="0.3">
      <c r="A3399">
        <v>1</v>
      </c>
      <c r="B3399">
        <f t="shared" si="159"/>
        <v>1</v>
      </c>
      <c r="C3399">
        <f t="shared" si="160"/>
        <v>0</v>
      </c>
      <c r="D3399">
        <f t="shared" si="161"/>
        <v>1</v>
      </c>
      <c r="E3399">
        <v>3397</v>
      </c>
      <c r="F3399" t="s">
        <v>31</v>
      </c>
      <c r="G3399">
        <v>17071</v>
      </c>
      <c r="H3399" s="1">
        <v>42744</v>
      </c>
      <c r="J3399">
        <v>20</v>
      </c>
      <c r="K3399">
        <v>1</v>
      </c>
      <c r="L3399" t="s">
        <v>31</v>
      </c>
      <c r="M3399" t="s">
        <v>2891</v>
      </c>
      <c r="N3399" s="2">
        <v>0.86944444444444446</v>
      </c>
      <c r="O3399">
        <v>1</v>
      </c>
    </row>
    <row r="3400" spans="1:15" x14ac:dyDescent="0.3">
      <c r="A3400">
        <v>1</v>
      </c>
      <c r="B3400">
        <f t="shared" si="159"/>
        <v>0</v>
      </c>
      <c r="C3400">
        <f t="shared" si="160"/>
        <v>0</v>
      </c>
      <c r="D3400">
        <f t="shared" si="161"/>
        <v>0</v>
      </c>
      <c r="E3400">
        <v>3398</v>
      </c>
      <c r="F3400" t="s">
        <v>28</v>
      </c>
      <c r="G3400">
        <v>17090</v>
      </c>
      <c r="H3400" s="1">
        <v>42744</v>
      </c>
      <c r="J3400">
        <v>20</v>
      </c>
      <c r="K3400">
        <v>1</v>
      </c>
      <c r="L3400" t="s">
        <v>31</v>
      </c>
      <c r="M3400" t="s">
        <v>2892</v>
      </c>
      <c r="N3400" s="2">
        <v>0.87361111111111101</v>
      </c>
      <c r="O3400">
        <v>1</v>
      </c>
    </row>
    <row r="3401" spans="1:15" x14ac:dyDescent="0.3">
      <c r="A3401">
        <v>1</v>
      </c>
      <c r="B3401">
        <f t="shared" si="159"/>
        <v>0</v>
      </c>
      <c r="C3401">
        <f t="shared" si="160"/>
        <v>1</v>
      </c>
      <c r="D3401">
        <f t="shared" si="161"/>
        <v>1</v>
      </c>
      <c r="E3401">
        <v>3399</v>
      </c>
      <c r="F3401" t="s">
        <v>28</v>
      </c>
      <c r="G3401">
        <v>17091</v>
      </c>
      <c r="H3401" s="1">
        <v>42744</v>
      </c>
      <c r="J3401">
        <v>21</v>
      </c>
      <c r="K3401">
        <v>1</v>
      </c>
      <c r="L3401" t="s">
        <v>28</v>
      </c>
      <c r="M3401" t="s">
        <v>2893</v>
      </c>
      <c r="N3401" s="2">
        <v>0.87569444444444444</v>
      </c>
      <c r="O3401">
        <v>1</v>
      </c>
    </row>
    <row r="3402" spans="1:15" x14ac:dyDescent="0.3">
      <c r="A3402">
        <v>1</v>
      </c>
      <c r="B3402">
        <f t="shared" si="159"/>
        <v>0</v>
      </c>
      <c r="C3402">
        <f t="shared" si="160"/>
        <v>0</v>
      </c>
      <c r="D3402">
        <f t="shared" si="161"/>
        <v>0</v>
      </c>
      <c r="E3402">
        <v>3400</v>
      </c>
      <c r="F3402" t="s">
        <v>28</v>
      </c>
      <c r="G3402">
        <v>17097</v>
      </c>
      <c r="H3402" s="1">
        <v>42744</v>
      </c>
      <c r="J3402">
        <v>21</v>
      </c>
      <c r="K3402">
        <v>1</v>
      </c>
      <c r="L3402" t="s">
        <v>31</v>
      </c>
      <c r="M3402" t="s">
        <v>2894</v>
      </c>
      <c r="N3402" s="2">
        <v>0.88680555555555562</v>
      </c>
      <c r="O3402">
        <v>1</v>
      </c>
    </row>
    <row r="3403" spans="1:15" x14ac:dyDescent="0.3">
      <c r="A3403">
        <v>1</v>
      </c>
      <c r="B3403">
        <f t="shared" si="159"/>
        <v>0</v>
      </c>
      <c r="C3403">
        <f t="shared" si="160"/>
        <v>0</v>
      </c>
      <c r="D3403">
        <f t="shared" si="161"/>
        <v>0</v>
      </c>
      <c r="E3403">
        <v>3401</v>
      </c>
      <c r="F3403" t="s">
        <v>28</v>
      </c>
      <c r="G3403">
        <v>17098</v>
      </c>
      <c r="H3403" s="1">
        <v>42744</v>
      </c>
      <c r="J3403">
        <v>21</v>
      </c>
      <c r="K3403">
        <v>1</v>
      </c>
      <c r="L3403" t="s">
        <v>31</v>
      </c>
      <c r="M3403" t="s">
        <v>2895</v>
      </c>
      <c r="N3403" s="2">
        <v>0.88750000000000007</v>
      </c>
      <c r="O3403">
        <v>1</v>
      </c>
    </row>
    <row r="3404" spans="1:15" x14ac:dyDescent="0.3">
      <c r="A3404">
        <v>1</v>
      </c>
      <c r="B3404">
        <f t="shared" si="159"/>
        <v>1</v>
      </c>
      <c r="C3404">
        <f t="shared" si="160"/>
        <v>0</v>
      </c>
      <c r="D3404">
        <f t="shared" si="161"/>
        <v>1</v>
      </c>
      <c r="E3404">
        <v>3402</v>
      </c>
      <c r="F3404" t="s">
        <v>31</v>
      </c>
      <c r="G3404">
        <v>17108</v>
      </c>
      <c r="H3404" s="1">
        <v>42745</v>
      </c>
      <c r="J3404">
        <v>3</v>
      </c>
      <c r="K3404">
        <v>1</v>
      </c>
      <c r="L3404" t="s">
        <v>31</v>
      </c>
      <c r="M3404" t="s">
        <v>2896</v>
      </c>
      <c r="N3404" s="2">
        <v>0.15763888888888888</v>
      </c>
      <c r="O3404">
        <v>2</v>
      </c>
    </row>
    <row r="3405" spans="1:15" x14ac:dyDescent="0.3">
      <c r="A3405">
        <v>1</v>
      </c>
      <c r="B3405">
        <f t="shared" si="159"/>
        <v>0</v>
      </c>
      <c r="C3405">
        <f t="shared" si="160"/>
        <v>0</v>
      </c>
      <c r="D3405">
        <f t="shared" si="161"/>
        <v>0</v>
      </c>
      <c r="E3405">
        <v>3403</v>
      </c>
      <c r="F3405" t="s">
        <v>28</v>
      </c>
      <c r="G3405">
        <v>17109</v>
      </c>
      <c r="H3405" s="1">
        <v>42745</v>
      </c>
      <c r="J3405">
        <v>4</v>
      </c>
      <c r="K3405">
        <v>1</v>
      </c>
      <c r="L3405" t="s">
        <v>31</v>
      </c>
      <c r="M3405" t="s">
        <v>2897</v>
      </c>
      <c r="N3405" s="2">
        <v>0.18541666666666667</v>
      </c>
      <c r="O3405">
        <v>2</v>
      </c>
    </row>
    <row r="3406" spans="1:15" x14ac:dyDescent="0.3">
      <c r="A3406">
        <v>1</v>
      </c>
      <c r="B3406">
        <f t="shared" si="159"/>
        <v>1</v>
      </c>
      <c r="C3406">
        <f t="shared" si="160"/>
        <v>0</v>
      </c>
      <c r="D3406">
        <f t="shared" si="161"/>
        <v>1</v>
      </c>
      <c r="E3406">
        <v>3404</v>
      </c>
      <c r="F3406" t="s">
        <v>31</v>
      </c>
      <c r="G3406">
        <v>17110</v>
      </c>
      <c r="H3406" s="1">
        <v>42745</v>
      </c>
      <c r="J3406">
        <v>4</v>
      </c>
      <c r="K3406">
        <v>1</v>
      </c>
      <c r="L3406" t="s">
        <v>31</v>
      </c>
      <c r="M3406" t="s">
        <v>2898</v>
      </c>
      <c r="N3406" s="2">
        <v>0.18611111111111112</v>
      </c>
      <c r="O3406">
        <v>2</v>
      </c>
    </row>
    <row r="3407" spans="1:15" x14ac:dyDescent="0.3">
      <c r="A3407">
        <v>1</v>
      </c>
      <c r="B3407">
        <f t="shared" si="159"/>
        <v>1</v>
      </c>
      <c r="C3407">
        <f t="shared" si="160"/>
        <v>0</v>
      </c>
      <c r="D3407">
        <f t="shared" si="161"/>
        <v>1</v>
      </c>
      <c r="E3407">
        <v>3405</v>
      </c>
      <c r="F3407" t="s">
        <v>31</v>
      </c>
      <c r="G3407">
        <v>17113</v>
      </c>
      <c r="H3407" s="1">
        <v>42745</v>
      </c>
      <c r="J3407">
        <v>6</v>
      </c>
      <c r="K3407">
        <v>1</v>
      </c>
      <c r="L3407" t="s">
        <v>31</v>
      </c>
      <c r="M3407" t="s">
        <v>2899</v>
      </c>
      <c r="N3407" s="2">
        <v>0.29097222222222224</v>
      </c>
      <c r="O3407">
        <v>2</v>
      </c>
    </row>
    <row r="3408" spans="1:15" x14ac:dyDescent="0.3">
      <c r="A3408">
        <v>1</v>
      </c>
      <c r="B3408">
        <f t="shared" si="159"/>
        <v>1</v>
      </c>
      <c r="C3408">
        <f t="shared" si="160"/>
        <v>0</v>
      </c>
      <c r="D3408">
        <f t="shared" si="161"/>
        <v>1</v>
      </c>
      <c r="E3408">
        <v>3406</v>
      </c>
      <c r="F3408" t="s">
        <v>31</v>
      </c>
      <c r="G3408">
        <v>17116</v>
      </c>
      <c r="H3408" s="1">
        <v>42745</v>
      </c>
      <c r="J3408">
        <v>8</v>
      </c>
      <c r="K3408">
        <v>1</v>
      </c>
      <c r="L3408" t="s">
        <v>31</v>
      </c>
      <c r="M3408" t="s">
        <v>4</v>
      </c>
      <c r="N3408" s="2">
        <v>0.34791666666666665</v>
      </c>
      <c r="O3408">
        <v>2</v>
      </c>
    </row>
    <row r="3409" spans="1:15" x14ac:dyDescent="0.3">
      <c r="A3409">
        <v>1</v>
      </c>
      <c r="B3409">
        <f t="shared" si="159"/>
        <v>0</v>
      </c>
      <c r="C3409">
        <f t="shared" si="160"/>
        <v>0</v>
      </c>
      <c r="D3409">
        <f t="shared" si="161"/>
        <v>0</v>
      </c>
      <c r="E3409">
        <v>3407</v>
      </c>
      <c r="F3409" t="s">
        <v>31</v>
      </c>
      <c r="G3409">
        <v>17128</v>
      </c>
      <c r="H3409" s="1">
        <v>42745</v>
      </c>
      <c r="J3409">
        <v>11</v>
      </c>
      <c r="K3409">
        <v>1</v>
      </c>
      <c r="L3409" t="s">
        <v>28</v>
      </c>
      <c r="M3409" t="s">
        <v>2900</v>
      </c>
      <c r="N3409" s="2">
        <v>0.48888888888888887</v>
      </c>
      <c r="O3409">
        <v>2</v>
      </c>
    </row>
    <row r="3410" spans="1:15" x14ac:dyDescent="0.3">
      <c r="A3410">
        <v>1</v>
      </c>
      <c r="B3410">
        <f t="shared" si="159"/>
        <v>0</v>
      </c>
      <c r="C3410">
        <f t="shared" si="160"/>
        <v>1</v>
      </c>
      <c r="D3410">
        <f t="shared" si="161"/>
        <v>1</v>
      </c>
      <c r="E3410">
        <v>3408</v>
      </c>
      <c r="F3410" t="s">
        <v>28</v>
      </c>
      <c r="G3410">
        <v>17137</v>
      </c>
      <c r="H3410" s="1">
        <v>42745</v>
      </c>
      <c r="J3410">
        <v>13</v>
      </c>
      <c r="K3410">
        <v>1</v>
      </c>
      <c r="L3410" t="s">
        <v>28</v>
      </c>
      <c r="M3410" t="s">
        <v>891</v>
      </c>
      <c r="N3410" s="2">
        <v>0.54166666666666663</v>
      </c>
      <c r="O3410">
        <v>2</v>
      </c>
    </row>
    <row r="3411" spans="1:15" x14ac:dyDescent="0.3">
      <c r="A3411">
        <v>1</v>
      </c>
      <c r="B3411">
        <f t="shared" si="159"/>
        <v>1</v>
      </c>
      <c r="C3411">
        <f t="shared" si="160"/>
        <v>0</v>
      </c>
      <c r="D3411">
        <f t="shared" si="161"/>
        <v>1</v>
      </c>
      <c r="E3411">
        <v>3409</v>
      </c>
      <c r="F3411" t="s">
        <v>31</v>
      </c>
      <c r="G3411">
        <v>17140</v>
      </c>
      <c r="H3411" s="1">
        <v>42745</v>
      </c>
      <c r="J3411">
        <v>13</v>
      </c>
      <c r="K3411">
        <v>1</v>
      </c>
      <c r="L3411" t="s">
        <v>31</v>
      </c>
      <c r="M3411" t="s">
        <v>263</v>
      </c>
      <c r="N3411" s="2">
        <v>0.55069444444444449</v>
      </c>
      <c r="O3411">
        <v>2</v>
      </c>
    </row>
    <row r="3412" spans="1:15" x14ac:dyDescent="0.3">
      <c r="A3412">
        <v>1</v>
      </c>
      <c r="B3412">
        <f t="shared" si="159"/>
        <v>1</v>
      </c>
      <c r="C3412">
        <f t="shared" si="160"/>
        <v>0</v>
      </c>
      <c r="D3412">
        <f t="shared" si="161"/>
        <v>1</v>
      </c>
      <c r="E3412">
        <v>3410</v>
      </c>
      <c r="F3412" t="s">
        <v>31</v>
      </c>
      <c r="G3412">
        <v>17164</v>
      </c>
      <c r="H3412" s="1">
        <v>42745</v>
      </c>
      <c r="J3412">
        <v>13</v>
      </c>
      <c r="K3412">
        <v>1</v>
      </c>
      <c r="L3412" t="s">
        <v>31</v>
      </c>
      <c r="M3412" t="s">
        <v>2901</v>
      </c>
      <c r="N3412" s="2">
        <v>0.55555555555555558</v>
      </c>
      <c r="O3412">
        <v>2</v>
      </c>
    </row>
    <row r="3413" spans="1:15" x14ac:dyDescent="0.3">
      <c r="A3413">
        <v>1</v>
      </c>
      <c r="B3413">
        <f t="shared" si="159"/>
        <v>0</v>
      </c>
      <c r="C3413">
        <f t="shared" si="160"/>
        <v>0</v>
      </c>
      <c r="D3413">
        <f t="shared" si="161"/>
        <v>0</v>
      </c>
      <c r="E3413">
        <v>3411</v>
      </c>
      <c r="F3413" t="s">
        <v>28</v>
      </c>
      <c r="G3413">
        <v>17166</v>
      </c>
      <c r="H3413" s="1">
        <v>42745</v>
      </c>
      <c r="J3413">
        <v>13</v>
      </c>
      <c r="K3413">
        <v>1</v>
      </c>
      <c r="L3413" t="s">
        <v>31</v>
      </c>
      <c r="M3413" t="s">
        <v>2902</v>
      </c>
      <c r="N3413" s="2">
        <v>0.55625000000000002</v>
      </c>
      <c r="O3413">
        <v>2</v>
      </c>
    </row>
    <row r="3414" spans="1:15" x14ac:dyDescent="0.3">
      <c r="A3414">
        <v>1</v>
      </c>
      <c r="B3414">
        <f t="shared" si="159"/>
        <v>1</v>
      </c>
      <c r="C3414">
        <f t="shared" si="160"/>
        <v>0</v>
      </c>
      <c r="D3414">
        <f t="shared" si="161"/>
        <v>1</v>
      </c>
      <c r="E3414">
        <v>3412</v>
      </c>
      <c r="F3414" t="s">
        <v>31</v>
      </c>
      <c r="G3414">
        <v>17175</v>
      </c>
      <c r="H3414" s="1">
        <v>42745</v>
      </c>
      <c r="J3414">
        <v>13</v>
      </c>
      <c r="K3414">
        <v>1</v>
      </c>
      <c r="L3414" t="s">
        <v>31</v>
      </c>
      <c r="M3414" t="s">
        <v>2903</v>
      </c>
      <c r="N3414" s="2">
        <v>0.55763888888888891</v>
      </c>
      <c r="O3414">
        <v>2</v>
      </c>
    </row>
    <row r="3415" spans="1:15" x14ac:dyDescent="0.3">
      <c r="A3415">
        <v>1</v>
      </c>
      <c r="B3415">
        <f t="shared" si="159"/>
        <v>1</v>
      </c>
      <c r="C3415">
        <f t="shared" si="160"/>
        <v>0</v>
      </c>
      <c r="D3415">
        <f t="shared" si="161"/>
        <v>1</v>
      </c>
      <c r="E3415">
        <v>3413</v>
      </c>
      <c r="F3415" t="s">
        <v>31</v>
      </c>
      <c r="G3415">
        <v>17178</v>
      </c>
      <c r="H3415" s="1">
        <v>42745</v>
      </c>
      <c r="J3415">
        <v>13</v>
      </c>
      <c r="K3415">
        <v>1</v>
      </c>
      <c r="L3415" t="s">
        <v>31</v>
      </c>
      <c r="M3415" t="s">
        <v>2904</v>
      </c>
      <c r="N3415" s="2">
        <v>0.55763888888888891</v>
      </c>
      <c r="O3415">
        <v>2</v>
      </c>
    </row>
    <row r="3416" spans="1:15" x14ac:dyDescent="0.3">
      <c r="A3416">
        <v>1</v>
      </c>
      <c r="B3416">
        <f t="shared" si="159"/>
        <v>1</v>
      </c>
      <c r="C3416">
        <f t="shared" si="160"/>
        <v>0</v>
      </c>
      <c r="D3416">
        <f t="shared" si="161"/>
        <v>1</v>
      </c>
      <c r="E3416">
        <v>3414</v>
      </c>
      <c r="F3416" t="s">
        <v>31</v>
      </c>
      <c r="G3416">
        <v>17182</v>
      </c>
      <c r="H3416" s="1">
        <v>42745</v>
      </c>
      <c r="J3416">
        <v>13</v>
      </c>
      <c r="K3416">
        <v>1</v>
      </c>
      <c r="L3416" t="s">
        <v>31</v>
      </c>
      <c r="M3416" t="s">
        <v>2905</v>
      </c>
      <c r="N3416" s="2">
        <v>0.55763888888888891</v>
      </c>
      <c r="O3416">
        <v>2</v>
      </c>
    </row>
    <row r="3417" spans="1:15" x14ac:dyDescent="0.3">
      <c r="A3417">
        <v>1</v>
      </c>
      <c r="B3417">
        <f t="shared" si="159"/>
        <v>0</v>
      </c>
      <c r="C3417">
        <f t="shared" si="160"/>
        <v>1</v>
      </c>
      <c r="D3417">
        <f t="shared" si="161"/>
        <v>1</v>
      </c>
      <c r="E3417">
        <v>3415</v>
      </c>
      <c r="F3417" t="s">
        <v>28</v>
      </c>
      <c r="G3417">
        <v>17189</v>
      </c>
      <c r="H3417" s="1">
        <v>42745</v>
      </c>
      <c r="J3417">
        <v>13</v>
      </c>
      <c r="K3417">
        <v>1</v>
      </c>
      <c r="L3417" t="s">
        <v>28</v>
      </c>
      <c r="M3417" t="s">
        <v>2906</v>
      </c>
      <c r="N3417" s="2">
        <v>0.55972222222222223</v>
      </c>
      <c r="O3417">
        <v>2</v>
      </c>
    </row>
    <row r="3418" spans="1:15" x14ac:dyDescent="0.3">
      <c r="A3418">
        <v>1</v>
      </c>
      <c r="B3418">
        <f t="shared" si="159"/>
        <v>1</v>
      </c>
      <c r="C3418">
        <f t="shared" si="160"/>
        <v>0</v>
      </c>
      <c r="D3418">
        <f t="shared" si="161"/>
        <v>1</v>
      </c>
      <c r="E3418">
        <v>3416</v>
      </c>
      <c r="F3418" t="s">
        <v>31</v>
      </c>
      <c r="G3418">
        <v>17191</v>
      </c>
      <c r="H3418" s="1">
        <v>42745</v>
      </c>
      <c r="J3418">
        <v>13</v>
      </c>
      <c r="K3418">
        <v>1</v>
      </c>
      <c r="L3418" t="s">
        <v>31</v>
      </c>
      <c r="M3418" t="s">
        <v>2907</v>
      </c>
      <c r="N3418" s="2">
        <v>0.55972222222222223</v>
      </c>
      <c r="O3418">
        <v>2</v>
      </c>
    </row>
    <row r="3419" spans="1:15" x14ac:dyDescent="0.3">
      <c r="A3419">
        <v>1</v>
      </c>
      <c r="B3419">
        <f t="shared" si="159"/>
        <v>1</v>
      </c>
      <c r="C3419">
        <f t="shared" si="160"/>
        <v>0</v>
      </c>
      <c r="D3419">
        <f t="shared" si="161"/>
        <v>1</v>
      </c>
      <c r="E3419">
        <v>3417</v>
      </c>
      <c r="F3419" t="s">
        <v>31</v>
      </c>
      <c r="G3419">
        <v>17194</v>
      </c>
      <c r="H3419" s="1">
        <v>42745</v>
      </c>
      <c r="J3419">
        <v>13</v>
      </c>
      <c r="K3419">
        <v>1</v>
      </c>
      <c r="L3419" t="s">
        <v>31</v>
      </c>
      <c r="M3419" t="s">
        <v>2908</v>
      </c>
      <c r="N3419" s="2">
        <v>0.56041666666666667</v>
      </c>
      <c r="O3419">
        <v>2</v>
      </c>
    </row>
    <row r="3420" spans="1:15" x14ac:dyDescent="0.3">
      <c r="A3420">
        <v>1</v>
      </c>
      <c r="B3420">
        <f t="shared" si="159"/>
        <v>1</v>
      </c>
      <c r="C3420">
        <f t="shared" si="160"/>
        <v>0</v>
      </c>
      <c r="D3420">
        <f t="shared" si="161"/>
        <v>1</v>
      </c>
      <c r="E3420">
        <v>3418</v>
      </c>
      <c r="F3420" t="s">
        <v>31</v>
      </c>
      <c r="G3420">
        <v>17198</v>
      </c>
      <c r="H3420" s="1">
        <v>42745</v>
      </c>
      <c r="J3420">
        <v>13</v>
      </c>
      <c r="K3420">
        <v>1</v>
      </c>
      <c r="L3420" t="s">
        <v>31</v>
      </c>
      <c r="M3420" t="s">
        <v>2909</v>
      </c>
      <c r="N3420" s="2">
        <v>0.56111111111111112</v>
      </c>
      <c r="O3420">
        <v>2</v>
      </c>
    </row>
    <row r="3421" spans="1:15" x14ac:dyDescent="0.3">
      <c r="A3421">
        <v>1</v>
      </c>
      <c r="B3421">
        <f t="shared" si="159"/>
        <v>1</v>
      </c>
      <c r="C3421">
        <f t="shared" si="160"/>
        <v>0</v>
      </c>
      <c r="D3421">
        <f t="shared" si="161"/>
        <v>1</v>
      </c>
      <c r="E3421">
        <v>3419</v>
      </c>
      <c r="F3421" t="s">
        <v>31</v>
      </c>
      <c r="G3421">
        <v>17202</v>
      </c>
      <c r="H3421" s="1">
        <v>42745</v>
      </c>
      <c r="J3421">
        <v>13</v>
      </c>
      <c r="K3421">
        <v>1</v>
      </c>
      <c r="L3421" t="s">
        <v>31</v>
      </c>
      <c r="M3421" t="s">
        <v>2910</v>
      </c>
      <c r="N3421" s="2">
        <v>0.56111111111111112</v>
      </c>
      <c r="O3421">
        <v>2</v>
      </c>
    </row>
    <row r="3422" spans="1:15" x14ac:dyDescent="0.3">
      <c r="A3422">
        <v>1</v>
      </c>
      <c r="B3422">
        <f t="shared" si="159"/>
        <v>1</v>
      </c>
      <c r="C3422">
        <f t="shared" si="160"/>
        <v>0</v>
      </c>
      <c r="D3422">
        <f t="shared" si="161"/>
        <v>1</v>
      </c>
      <c r="E3422">
        <v>3420</v>
      </c>
      <c r="F3422" t="s">
        <v>31</v>
      </c>
      <c r="G3422">
        <v>17203</v>
      </c>
      <c r="H3422" s="1">
        <v>42745</v>
      </c>
      <c r="J3422">
        <v>13</v>
      </c>
      <c r="K3422">
        <v>1</v>
      </c>
      <c r="L3422" t="s">
        <v>31</v>
      </c>
      <c r="M3422" t="s">
        <v>2911</v>
      </c>
      <c r="N3422" s="2">
        <v>0.56111111111111112</v>
      </c>
      <c r="O3422">
        <v>2</v>
      </c>
    </row>
    <row r="3423" spans="1:15" x14ac:dyDescent="0.3">
      <c r="A3423">
        <v>1</v>
      </c>
      <c r="B3423">
        <f t="shared" si="159"/>
        <v>1</v>
      </c>
      <c r="C3423">
        <f t="shared" si="160"/>
        <v>0</v>
      </c>
      <c r="D3423">
        <f t="shared" si="161"/>
        <v>1</v>
      </c>
      <c r="E3423">
        <v>3421</v>
      </c>
      <c r="F3423" t="s">
        <v>31</v>
      </c>
      <c r="G3423">
        <v>17207</v>
      </c>
      <c r="H3423" s="1">
        <v>42745</v>
      </c>
      <c r="J3423">
        <v>13</v>
      </c>
      <c r="K3423">
        <v>1</v>
      </c>
      <c r="L3423" t="s">
        <v>31</v>
      </c>
      <c r="M3423" t="s">
        <v>2912</v>
      </c>
      <c r="N3423" s="2">
        <v>0.56180555555555556</v>
      </c>
      <c r="O3423">
        <v>2</v>
      </c>
    </row>
    <row r="3424" spans="1:15" x14ac:dyDescent="0.3">
      <c r="A3424">
        <v>1</v>
      </c>
      <c r="B3424">
        <f t="shared" si="159"/>
        <v>1</v>
      </c>
      <c r="C3424">
        <f t="shared" si="160"/>
        <v>0</v>
      </c>
      <c r="D3424">
        <f t="shared" si="161"/>
        <v>1</v>
      </c>
      <c r="E3424">
        <v>3422</v>
      </c>
      <c r="F3424" t="s">
        <v>31</v>
      </c>
      <c r="G3424">
        <v>17208</v>
      </c>
      <c r="H3424" s="1">
        <v>42745</v>
      </c>
      <c r="J3424">
        <v>13</v>
      </c>
      <c r="K3424">
        <v>1</v>
      </c>
      <c r="L3424" t="s">
        <v>31</v>
      </c>
      <c r="M3424" t="s">
        <v>2913</v>
      </c>
      <c r="N3424" s="2">
        <v>0.56180555555555556</v>
      </c>
      <c r="O3424">
        <v>2</v>
      </c>
    </row>
    <row r="3425" spans="1:15" x14ac:dyDescent="0.3">
      <c r="A3425">
        <v>1</v>
      </c>
      <c r="B3425">
        <f t="shared" si="159"/>
        <v>1</v>
      </c>
      <c r="C3425">
        <f t="shared" si="160"/>
        <v>0</v>
      </c>
      <c r="D3425">
        <f t="shared" si="161"/>
        <v>1</v>
      </c>
      <c r="E3425">
        <v>3423</v>
      </c>
      <c r="F3425" t="s">
        <v>31</v>
      </c>
      <c r="G3425">
        <v>17210</v>
      </c>
      <c r="H3425" s="1">
        <v>42745</v>
      </c>
      <c r="J3425">
        <v>13</v>
      </c>
      <c r="K3425">
        <v>1</v>
      </c>
      <c r="L3425" t="s">
        <v>31</v>
      </c>
      <c r="M3425" t="s">
        <v>855</v>
      </c>
      <c r="N3425" s="2">
        <v>0.56180555555555556</v>
      </c>
      <c r="O3425">
        <v>2</v>
      </c>
    </row>
    <row r="3426" spans="1:15" x14ac:dyDescent="0.3">
      <c r="A3426">
        <v>1</v>
      </c>
      <c r="B3426">
        <f t="shared" si="159"/>
        <v>1</v>
      </c>
      <c r="C3426">
        <f t="shared" si="160"/>
        <v>0</v>
      </c>
      <c r="D3426">
        <f t="shared" si="161"/>
        <v>1</v>
      </c>
      <c r="E3426">
        <v>3424</v>
      </c>
      <c r="F3426" t="s">
        <v>31</v>
      </c>
      <c r="G3426">
        <v>17215</v>
      </c>
      <c r="H3426" s="1">
        <v>42745</v>
      </c>
      <c r="J3426">
        <v>13</v>
      </c>
      <c r="K3426">
        <v>1</v>
      </c>
      <c r="L3426" t="s">
        <v>31</v>
      </c>
      <c r="M3426" t="s">
        <v>2914</v>
      </c>
      <c r="N3426" s="2">
        <v>0.5625</v>
      </c>
      <c r="O3426">
        <v>2</v>
      </c>
    </row>
    <row r="3427" spans="1:15" x14ac:dyDescent="0.3">
      <c r="A3427">
        <v>1</v>
      </c>
      <c r="B3427">
        <f t="shared" si="159"/>
        <v>0</v>
      </c>
      <c r="C3427">
        <f t="shared" si="160"/>
        <v>0</v>
      </c>
      <c r="D3427">
        <f t="shared" si="161"/>
        <v>0</v>
      </c>
      <c r="E3427">
        <v>3425</v>
      </c>
      <c r="F3427" t="s">
        <v>28</v>
      </c>
      <c r="G3427">
        <v>17220</v>
      </c>
      <c r="H3427" s="1">
        <v>42745</v>
      </c>
      <c r="J3427">
        <v>13</v>
      </c>
      <c r="K3427">
        <v>1</v>
      </c>
      <c r="L3427" t="s">
        <v>31</v>
      </c>
      <c r="M3427" t="s">
        <v>2915</v>
      </c>
      <c r="N3427" s="2">
        <v>0.56319444444444444</v>
      </c>
      <c r="O3427">
        <v>2</v>
      </c>
    </row>
    <row r="3428" spans="1:15" x14ac:dyDescent="0.3">
      <c r="A3428">
        <v>1</v>
      </c>
      <c r="B3428">
        <f t="shared" si="159"/>
        <v>0</v>
      </c>
      <c r="C3428">
        <f t="shared" si="160"/>
        <v>0</v>
      </c>
      <c r="D3428">
        <f t="shared" si="161"/>
        <v>0</v>
      </c>
      <c r="E3428">
        <v>3426</v>
      </c>
      <c r="F3428" t="s">
        <v>31</v>
      </c>
      <c r="G3428">
        <v>17228</v>
      </c>
      <c r="H3428" s="1">
        <v>42745</v>
      </c>
      <c r="J3428">
        <v>13</v>
      </c>
      <c r="K3428">
        <v>1</v>
      </c>
      <c r="L3428" t="s">
        <v>28</v>
      </c>
      <c r="M3428" t="s">
        <v>2916</v>
      </c>
      <c r="N3428" s="2">
        <v>0.56458333333333333</v>
      </c>
      <c r="O3428">
        <v>2</v>
      </c>
    </row>
    <row r="3429" spans="1:15" x14ac:dyDescent="0.3">
      <c r="A3429">
        <v>1</v>
      </c>
      <c r="B3429">
        <f t="shared" si="159"/>
        <v>0</v>
      </c>
      <c r="C3429">
        <f t="shared" si="160"/>
        <v>1</v>
      </c>
      <c r="D3429">
        <f t="shared" si="161"/>
        <v>1</v>
      </c>
      <c r="E3429">
        <v>3427</v>
      </c>
      <c r="F3429" t="s">
        <v>28</v>
      </c>
      <c r="G3429">
        <v>17231</v>
      </c>
      <c r="H3429" s="1">
        <v>42745</v>
      </c>
      <c r="J3429">
        <v>13</v>
      </c>
      <c r="K3429">
        <v>1</v>
      </c>
      <c r="L3429" t="s">
        <v>28</v>
      </c>
      <c r="M3429" t="s">
        <v>2125</v>
      </c>
      <c r="N3429" s="2">
        <v>0.56458333333333333</v>
      </c>
      <c r="O3429">
        <v>2</v>
      </c>
    </row>
    <row r="3430" spans="1:15" x14ac:dyDescent="0.3">
      <c r="A3430">
        <v>1</v>
      </c>
      <c r="B3430">
        <f t="shared" si="159"/>
        <v>1</v>
      </c>
      <c r="C3430">
        <f t="shared" si="160"/>
        <v>0</v>
      </c>
      <c r="D3430">
        <f t="shared" si="161"/>
        <v>1</v>
      </c>
      <c r="E3430">
        <v>3428</v>
      </c>
      <c r="F3430" t="s">
        <v>31</v>
      </c>
      <c r="G3430">
        <v>17236</v>
      </c>
      <c r="H3430" s="1">
        <v>42745</v>
      </c>
      <c r="J3430">
        <v>13</v>
      </c>
      <c r="K3430">
        <v>1</v>
      </c>
      <c r="L3430" t="s">
        <v>31</v>
      </c>
      <c r="M3430" t="s">
        <v>4</v>
      </c>
      <c r="N3430" s="2">
        <v>0.57291666666666663</v>
      </c>
      <c r="O3430">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tabSelected="1" workbookViewId="0">
      <selection activeCell="B6" sqref="B6"/>
    </sheetView>
  </sheetViews>
  <sheetFormatPr defaultRowHeight="14.4" x14ac:dyDescent="0.3"/>
  <cols>
    <col min="1" max="1" width="17.88671875" customWidth="1"/>
    <col min="2" max="2" width="9.6640625" bestFit="1" customWidth="1"/>
    <col min="3" max="3" width="11.88671875" bestFit="1" customWidth="1"/>
    <col min="4" max="4" width="11.44140625" bestFit="1" customWidth="1"/>
    <col min="5" max="5" width="9" bestFit="1" customWidth="1"/>
  </cols>
  <sheetData>
    <row r="1" spans="1:5" x14ac:dyDescent="0.3">
      <c r="B1" t="s">
        <v>2920</v>
      </c>
      <c r="C1" t="s">
        <v>2921</v>
      </c>
      <c r="D1" t="s">
        <v>2922</v>
      </c>
      <c r="E1" t="s">
        <v>2923</v>
      </c>
    </row>
    <row r="2" spans="1:5" x14ac:dyDescent="0.3">
      <c r="A2" t="s">
        <v>31</v>
      </c>
      <c r="B2">
        <f>COUNTIF(test!L:L,A2)</f>
        <v>1973</v>
      </c>
      <c r="C2">
        <f>COUNTIF(test!F:F,A2)</f>
        <v>2193</v>
      </c>
      <c r="D2">
        <f>COUNTIFS(test!D:D,1,test!L:L,A2)</f>
        <v>1516</v>
      </c>
      <c r="E2">
        <f>D2/C2</f>
        <v>0.69129046967624264</v>
      </c>
    </row>
    <row r="3" spans="1:5" x14ac:dyDescent="0.3">
      <c r="A3" t="s">
        <v>28</v>
      </c>
      <c r="B3">
        <f>COUNTIF(test!L:L,A3)</f>
        <v>1456</v>
      </c>
      <c r="C3">
        <f>COUNTIF(test!F:F,A3)</f>
        <v>1236</v>
      </c>
      <c r="D3">
        <f>COUNTIFS(test!D:D,1,test!L:L,A3)</f>
        <v>779</v>
      </c>
      <c r="E3">
        <f t="shared" ref="E3:E4" si="0">D3/C3</f>
        <v>0.63025889967637538</v>
      </c>
    </row>
    <row r="4" spans="1:5" x14ac:dyDescent="0.3">
      <c r="A4" t="s">
        <v>22</v>
      </c>
      <c r="B4">
        <f>SUM(B2:B3)</f>
        <v>3429</v>
      </c>
      <c r="C4">
        <f>SUM(C2:C3)</f>
        <v>3429</v>
      </c>
      <c r="D4">
        <f>SUM(D2:D3)</f>
        <v>2295</v>
      </c>
      <c r="E4">
        <f t="shared" si="0"/>
        <v>0.6692913385826772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test</vt:lpstr>
      <vt:lpstr>Sheet1</vt:lpstr>
      <vt:lpstr>test!result_output</vt:lpstr>
      <vt:lpstr>test!test_output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Jim</cp:lastModifiedBy>
  <dcterms:created xsi:type="dcterms:W3CDTF">2017-01-10T03:16:58Z</dcterms:created>
  <dcterms:modified xsi:type="dcterms:W3CDTF">2017-01-10T23:33:05Z</dcterms:modified>
</cp:coreProperties>
</file>