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<sst xmlns="http://schemas.openxmlformats.org/spreadsheetml/2006/main" count="153" uniqueCount="77">
  <si>
    <t>TGSL Name</t>
  </si>
  <si>
    <t>DEPT</t>
  </si>
  <si>
    <t>Team</t>
  </si>
  <si>
    <t>HierarchyMonthID</t>
  </si>
  <si>
    <t>MonthlyTarget</t>
  </si>
  <si>
    <t>Existing Business</t>
  </si>
  <si>
    <t>SME M</t>
  </si>
  <si>
    <t>Aimee Matthews</t>
  </si>
  <si>
    <r>
      <t xml:space="preserve">SME RNL - Tier </t>
    </r>
    <r>
      <rPr>
        <sz val="11"/>
        <color rgb="FF1F497D"/>
        <rFont val="Calibri"/>
        <family val="2"/>
      </rPr>
      <t>3</t>
    </r>
  </si>
  <si>
    <t>Amber-Rose Connelly</t>
  </si>
  <si>
    <t>SME RNL - Tier 3</t>
  </si>
  <si>
    <t>Francesca Bennett</t>
  </si>
  <si>
    <t>Kirsty Harley</t>
  </si>
  <si>
    <t>SME RNL - Tier 1 and 2</t>
  </si>
  <si>
    <t>Natalie Price</t>
  </si>
  <si>
    <t>Tara Griffiths</t>
  </si>
  <si>
    <t>Diane Barnaby</t>
  </si>
  <si>
    <t>Van - EB</t>
  </si>
  <si>
    <t>Jaquie Dearson</t>
  </si>
  <si>
    <t>Kelly Mordecai</t>
  </si>
  <si>
    <r>
      <t>Van</t>
    </r>
    <r>
      <rPr>
        <sz val="11"/>
        <color rgb="FF1F497D"/>
        <rFont val="Calibri"/>
        <family val="2"/>
      </rPr>
      <t xml:space="preserve"> - EB</t>
    </r>
  </si>
  <si>
    <t>Lee Powell</t>
  </si>
  <si>
    <t>Paul Rogers</t>
  </si>
  <si>
    <t>Simon Peasley</t>
  </si>
  <si>
    <t>New Business</t>
  </si>
  <si>
    <t>Daniel Veall</t>
  </si>
  <si>
    <t>Aimee Davies</t>
  </si>
  <si>
    <t>SME NB - Tier 3</t>
  </si>
  <si>
    <t>Alisha Dolloway</t>
  </si>
  <si>
    <t>Keira Saunders</t>
  </si>
  <si>
    <t>SME NB - Tier 1 &amp; 2</t>
  </si>
  <si>
    <t>Kelly Vaughan</t>
  </si>
  <si>
    <t>Louise Thomas</t>
  </si>
  <si>
    <t>Nick Dibble</t>
  </si>
  <si>
    <t>Nikki Thomas</t>
  </si>
  <si>
    <t>Sophie Roberts</t>
  </si>
  <si>
    <t>Steve Medway</t>
  </si>
  <si>
    <t>SME NB - Tier 3 (PI)</t>
  </si>
  <si>
    <t>Web App</t>
  </si>
  <si>
    <t>Web Application</t>
  </si>
  <si>
    <t>Van-NB</t>
  </si>
  <si>
    <t>Hayley Donovan</t>
  </si>
  <si>
    <t>Lloyd Lewis</t>
  </si>
  <si>
    <t>Tony Lewis</t>
  </si>
  <si>
    <t>Elisha Perry</t>
  </si>
  <si>
    <t>SME NB</t>
  </si>
  <si>
    <t>Louise Bray</t>
  </si>
  <si>
    <t>Sally Morgan</t>
  </si>
  <si>
    <t>N/A</t>
  </si>
  <si>
    <t>Daniel Cochlin</t>
  </si>
  <si>
    <t>Claims</t>
  </si>
  <si>
    <t>Diane Verity</t>
  </si>
  <si>
    <t>SME RNL - Tier 3 (Admin)</t>
  </si>
  <si>
    <t>Reece Bullock</t>
  </si>
  <si>
    <t>Victoria Husk</t>
  </si>
  <si>
    <t>Van-NB (LG)</t>
  </si>
  <si>
    <t>Helen Bailey</t>
  </si>
  <si>
    <t>Bethan Loxdale-Hale</t>
  </si>
  <si>
    <t>Jayne Clemo</t>
  </si>
  <si>
    <t>Adam Gauci</t>
  </si>
  <si>
    <t>Management</t>
  </si>
  <si>
    <t>Head of Sales</t>
  </si>
  <si>
    <t>Rhys Pugh</t>
  </si>
  <si>
    <t>Sales Manager</t>
  </si>
  <si>
    <t>Iris Lewis</t>
  </si>
  <si>
    <t>SME EB T3 (TL)</t>
  </si>
  <si>
    <t>Lisa Jones</t>
  </si>
  <si>
    <t>Tier 1 &amp; 2 (NB/EB) TL</t>
  </si>
  <si>
    <t>Nathan Brown</t>
  </si>
  <si>
    <t>SME NB T3 (TL)</t>
  </si>
  <si>
    <t>Martin Jones</t>
  </si>
  <si>
    <t>Underwriting</t>
  </si>
  <si>
    <t>Catherine Thomas</t>
  </si>
  <si>
    <t>Nicoal Christensen</t>
  </si>
  <si>
    <t>SME NB (LG)</t>
  </si>
  <si>
    <t>Validation</t>
  </si>
  <si>
    <t>M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</si>
</sst>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21" sqref="E21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12</v>
      </c>
      <c r="B2" s="2" t="s">
        <v>5</v>
      </c>
      <c r="C2" s="3" t="s">
        <v>13</v>
      </c>
      <c r="D2" s="4">
        <v>43586</v>
      </c>
      <c r="E2" s="5">
        <v>79140</v>
      </c>
    </row>
    <row r="3" spans="1:5" ht="15.75" thickBot="1" x14ac:dyDescent="0.3">
      <c r="A3" s="2" t="s">
        <v>64</v>
      </c>
      <c r="B3" s="2" t="s">
        <v>5</v>
      </c>
      <c r="C3" s="2" t="s">
        <v>13</v>
      </c>
      <c r="D3" s="4">
        <v>43586</v>
      </c>
      <c r="E3" s="6">
        <v>40708</v>
      </c>
    </row>
    <row r="4" spans="1:5" ht="15.75" thickBot="1" x14ac:dyDescent="0.3">
      <c r="A4" s="2" t="s">
        <v>14</v>
      </c>
      <c r="B4" s="2" t="s">
        <v>5</v>
      </c>
      <c r="C4" s="2" t="s">
        <v>13</v>
      </c>
      <c r="D4" s="4">
        <v>43586</v>
      </c>
      <c r="E4" s="6">
        <v>55553</v>
      </c>
    </row>
    <row r="5" spans="1:5" ht="15.75" thickBot="1" x14ac:dyDescent="0.3">
      <c r="A5" s="2" t="s">
        <v>7</v>
      </c>
      <c r="B5" s="2" t="s">
        <v>5</v>
      </c>
      <c r="C5" s="2" t="s">
        <v>8</v>
      </c>
      <c r="D5" s="4">
        <v>43586</v>
      </c>
      <c r="E5" s="6">
        <v>26403</v>
      </c>
    </row>
    <row r="6" spans="1:5" ht="15.75" thickBot="1" x14ac:dyDescent="0.3">
      <c r="A6" s="2" t="s">
        <v>9</v>
      </c>
      <c r="B6" s="2" t="s">
        <v>5</v>
      </c>
      <c r="C6" s="3" t="s">
        <v>10</v>
      </c>
      <c r="D6" s="4">
        <v>43586</v>
      </c>
      <c r="E6" s="5">
        <v>7341</v>
      </c>
    </row>
    <row r="7" spans="1:5" ht="15.75" thickBot="1" x14ac:dyDescent="0.3">
      <c r="A7" s="3" t="s">
        <v>72</v>
      </c>
      <c r="B7" s="3" t="s">
        <v>5</v>
      </c>
      <c r="C7" s="3" t="s">
        <v>10</v>
      </c>
      <c r="D7" s="4">
        <v>43586</v>
      </c>
      <c r="E7" s="5">
        <v>24275</v>
      </c>
    </row>
    <row r="8" spans="1:5" ht="15.75" thickBot="1" x14ac:dyDescent="0.3">
      <c r="A8" s="2" t="s">
        <v>11</v>
      </c>
      <c r="B8" s="2" t="s">
        <v>5</v>
      </c>
      <c r="C8" s="2" t="s">
        <v>10</v>
      </c>
      <c r="D8" s="4">
        <v>43586</v>
      </c>
      <c r="E8" s="6">
        <v>33576</v>
      </c>
    </row>
    <row r="9" spans="1:5" ht="15.75" thickBot="1" x14ac:dyDescent="0.3">
      <c r="A9" s="2" t="s">
        <v>15</v>
      </c>
      <c r="B9" s="2" t="s">
        <v>5</v>
      </c>
      <c r="C9" s="2" t="s">
        <v>10</v>
      </c>
      <c r="D9" s="4">
        <v>43586</v>
      </c>
      <c r="E9" s="6">
        <v>25994</v>
      </c>
    </row>
    <row r="10" spans="1:5" ht="15.75" thickBot="1" x14ac:dyDescent="0.3">
      <c r="A10" s="2" t="s">
        <v>46</v>
      </c>
      <c r="B10" s="2" t="s">
        <v>5</v>
      </c>
      <c r="C10" s="2" t="s">
        <v>10</v>
      </c>
      <c r="D10" s="4">
        <v>43586</v>
      </c>
      <c r="E10" s="6">
        <v>18942</v>
      </c>
    </row>
    <row r="11" spans="1:5" ht="15.75" thickBot="1" x14ac:dyDescent="0.3">
      <c r="A11" s="2" t="s">
        <v>73</v>
      </c>
      <c r="B11" s="2" t="s">
        <v>5</v>
      </c>
      <c r="C11" s="2" t="s">
        <v>10</v>
      </c>
      <c r="D11" s="4">
        <v>43586</v>
      </c>
      <c r="E11" s="6">
        <v>17067</v>
      </c>
    </row>
    <row r="12" spans="1:5" ht="15.75" thickBot="1" x14ac:dyDescent="0.3">
      <c r="A12" s="2" t="s">
        <v>47</v>
      </c>
      <c r="B12" s="2" t="s">
        <v>5</v>
      </c>
      <c r="C12" s="2" t="s">
        <v>10</v>
      </c>
      <c r="D12" s="4">
        <v>43586</v>
      </c>
      <c r="E12" s="6" t="s">
        <v>48</v>
      </c>
    </row>
    <row r="13" spans="1:5" ht="15.75" thickBot="1" x14ac:dyDescent="0.3">
      <c r="A13" s="2" t="s">
        <v>49</v>
      </c>
      <c r="B13" s="2" t="s">
        <v>5</v>
      </c>
      <c r="C13" s="2" t="s">
        <v>50</v>
      </c>
      <c r="D13" s="4">
        <v>43586</v>
      </c>
      <c r="E13" s="6" t="s">
        <v>48</v>
      </c>
    </row>
    <row r="14" spans="1:5" ht="15.75" thickBot="1" x14ac:dyDescent="0.3">
      <c r="A14" s="2" t="s">
        <v>51</v>
      </c>
      <c r="B14" s="2" t="s">
        <v>5</v>
      </c>
      <c r="C14" s="2" t="s">
        <v>52</v>
      </c>
      <c r="D14" s="4">
        <v>43586</v>
      </c>
      <c r="E14" s="6" t="s">
        <v>48</v>
      </c>
    </row>
    <row r="15" spans="1:5" ht="15.75" thickBot="1" x14ac:dyDescent="0.3">
      <c r="A15" s="2" t="s">
        <v>16</v>
      </c>
      <c r="B15" s="2" t="s">
        <v>5</v>
      </c>
      <c r="C15" s="2" t="s">
        <v>17</v>
      </c>
      <c r="D15" s="4">
        <v>43586</v>
      </c>
      <c r="E15" s="6">
        <v>11750</v>
      </c>
    </row>
    <row r="16" spans="1:5" ht="15.75" thickBot="1" x14ac:dyDescent="0.3">
      <c r="A16" s="2" t="s">
        <v>18</v>
      </c>
      <c r="B16" s="2" t="s">
        <v>5</v>
      </c>
      <c r="C16" s="2" t="s">
        <v>74</v>
      </c>
      <c r="D16" s="4">
        <v>43586</v>
      </c>
      <c r="E16" s="6">
        <v>0</v>
      </c>
    </row>
    <row r="17" spans="1:5" ht="15.75" thickBot="1" x14ac:dyDescent="0.3">
      <c r="A17" s="2" t="s">
        <v>19</v>
      </c>
      <c r="B17" s="3" t="s">
        <v>5</v>
      </c>
      <c r="C17" s="3" t="s">
        <v>20</v>
      </c>
      <c r="D17" s="4">
        <v>43586</v>
      </c>
      <c r="E17" s="5">
        <v>9500</v>
      </c>
    </row>
    <row r="18" spans="1:5" ht="15.75" thickBot="1" x14ac:dyDescent="0.3">
      <c r="A18" s="2" t="s">
        <v>21</v>
      </c>
      <c r="B18" s="2" t="s">
        <v>5</v>
      </c>
      <c r="C18" s="2" t="s">
        <v>17</v>
      </c>
      <c r="D18" s="4">
        <v>43586</v>
      </c>
      <c r="E18" s="6">
        <v>12500</v>
      </c>
    </row>
    <row r="19" spans="1:5" ht="15.75" thickBot="1" x14ac:dyDescent="0.3">
      <c r="A19" s="2" t="s">
        <v>22</v>
      </c>
      <c r="B19" s="2" t="s">
        <v>5</v>
      </c>
      <c r="C19" s="2" t="s">
        <v>17</v>
      </c>
      <c r="D19" s="4">
        <v>43586</v>
      </c>
      <c r="E19" s="6">
        <v>13750</v>
      </c>
    </row>
    <row r="20" spans="1:5" ht="15.75" thickBot="1" x14ac:dyDescent="0.3">
      <c r="A20" s="2" t="s">
        <v>25</v>
      </c>
      <c r="B20" s="2" t="s">
        <v>24</v>
      </c>
      <c r="C20" s="2" t="s">
        <v>6</v>
      </c>
      <c r="D20" s="4">
        <v>43586</v>
      </c>
      <c r="E20" s="6">
        <v>18000</v>
      </c>
    </row>
    <row r="21" spans="1:5" ht="15.75" thickBot="1" x14ac:dyDescent="0.3">
      <c r="A21" s="2" t="s">
        <v>23</v>
      </c>
      <c r="B21" s="2" t="s">
        <v>24</v>
      </c>
      <c r="C21" s="2" t="s">
        <v>6</v>
      </c>
      <c r="D21" s="4">
        <v>43586</v>
      </c>
      <c r="E21" s="6">
        <v>12000</v>
      </c>
    </row>
    <row r="22" spans="1:5" ht="15.75" thickBot="1" x14ac:dyDescent="0.3">
      <c r="A22" s="2" t="s">
        <v>29</v>
      </c>
      <c r="B22" s="2" t="s">
        <v>24</v>
      </c>
      <c r="C22" s="2" t="s">
        <v>30</v>
      </c>
      <c r="D22" s="4">
        <v>43586</v>
      </c>
      <c r="E22" s="6">
        <v>14000</v>
      </c>
    </row>
    <row r="23" spans="1:5" ht="15.75" thickBot="1" x14ac:dyDescent="0.3">
      <c r="A23" s="2" t="s">
        <v>31</v>
      </c>
      <c r="B23" s="2" t="s">
        <v>24</v>
      </c>
      <c r="C23" s="2" t="s">
        <v>30</v>
      </c>
      <c r="D23" s="4">
        <v>43586</v>
      </c>
      <c r="E23" s="6">
        <v>16000</v>
      </c>
    </row>
    <row r="24" spans="1:5" ht="15.75" thickBot="1" x14ac:dyDescent="0.3">
      <c r="A24" s="3" t="s">
        <v>26</v>
      </c>
      <c r="B24" s="3" t="s">
        <v>24</v>
      </c>
      <c r="C24" s="3" t="s">
        <v>27</v>
      </c>
      <c r="D24" s="4">
        <v>43586</v>
      </c>
      <c r="E24" s="5">
        <v>3124</v>
      </c>
    </row>
    <row r="25" spans="1:5" ht="15.75" thickBot="1" x14ac:dyDescent="0.3">
      <c r="A25" s="3" t="s">
        <v>28</v>
      </c>
      <c r="B25" s="3" t="s">
        <v>24</v>
      </c>
      <c r="C25" s="3" t="s">
        <v>27</v>
      </c>
      <c r="D25" s="4">
        <v>43586</v>
      </c>
      <c r="E25" s="5">
        <v>8032</v>
      </c>
    </row>
    <row r="26" spans="1:5" ht="15.75" thickBot="1" x14ac:dyDescent="0.3">
      <c r="A26" s="3" t="s">
        <v>44</v>
      </c>
      <c r="B26" s="3" t="s">
        <v>24</v>
      </c>
      <c r="C26" s="3" t="s">
        <v>27</v>
      </c>
      <c r="D26" s="4">
        <v>43586</v>
      </c>
      <c r="E26" s="5">
        <v>8032</v>
      </c>
    </row>
    <row r="27" spans="1:5" ht="15.75" thickBot="1" x14ac:dyDescent="0.3">
      <c r="A27" s="3" t="s">
        <v>42</v>
      </c>
      <c r="B27" s="3" t="s">
        <v>24</v>
      </c>
      <c r="C27" s="3" t="s">
        <v>45</v>
      </c>
      <c r="D27" s="4">
        <v>43586</v>
      </c>
      <c r="E27" s="5">
        <v>8032</v>
      </c>
    </row>
    <row r="28" spans="1:5" ht="15.75" thickBot="1" x14ac:dyDescent="0.3">
      <c r="A28" s="3" t="s">
        <v>32</v>
      </c>
      <c r="B28" s="3" t="s">
        <v>24</v>
      </c>
      <c r="C28" s="3" t="s">
        <v>27</v>
      </c>
      <c r="D28" s="4">
        <v>43586</v>
      </c>
      <c r="E28" s="5">
        <v>7649</v>
      </c>
    </row>
    <row r="29" spans="1:5" ht="15.75" thickBot="1" x14ac:dyDescent="0.3">
      <c r="A29" s="3" t="s">
        <v>33</v>
      </c>
      <c r="B29" s="3" t="s">
        <v>24</v>
      </c>
      <c r="C29" s="3" t="s">
        <v>27</v>
      </c>
      <c r="D29" s="4">
        <v>43586</v>
      </c>
      <c r="E29" s="5">
        <v>7267</v>
      </c>
    </row>
    <row r="30" spans="1:5" ht="15.75" thickBot="1" x14ac:dyDescent="0.3">
      <c r="A30" s="3" t="s">
        <v>53</v>
      </c>
      <c r="B30" s="3" t="s">
        <v>24</v>
      </c>
      <c r="C30" s="3" t="s">
        <v>27</v>
      </c>
      <c r="D30" s="4">
        <v>43586</v>
      </c>
      <c r="E30" s="5">
        <v>5354</v>
      </c>
    </row>
    <row r="31" spans="1:5" ht="15.75" thickBot="1" x14ac:dyDescent="0.3">
      <c r="A31" s="3" t="s">
        <v>34</v>
      </c>
      <c r="B31" s="3" t="s">
        <v>24</v>
      </c>
      <c r="C31" s="3" t="s">
        <v>27</v>
      </c>
      <c r="D31" s="4">
        <v>43586</v>
      </c>
      <c r="E31" s="5">
        <v>6502</v>
      </c>
    </row>
    <row r="32" spans="1:5" ht="15.75" thickBot="1" x14ac:dyDescent="0.3">
      <c r="A32" s="3" t="s">
        <v>35</v>
      </c>
      <c r="B32" s="3" t="s">
        <v>24</v>
      </c>
      <c r="C32" s="3" t="s">
        <v>27</v>
      </c>
      <c r="D32" s="4">
        <v>43586</v>
      </c>
      <c r="E32" s="5">
        <v>6502</v>
      </c>
    </row>
    <row r="33" spans="1:5" ht="15.75" thickBot="1" x14ac:dyDescent="0.3">
      <c r="A33" s="3" t="s">
        <v>36</v>
      </c>
      <c r="B33" s="3" t="s">
        <v>24</v>
      </c>
      <c r="C33" s="3" t="s">
        <v>37</v>
      </c>
      <c r="D33" s="4">
        <v>43586</v>
      </c>
      <c r="E33" s="5">
        <v>6502</v>
      </c>
    </row>
    <row r="34" spans="1:5" ht="15.75" thickBot="1" x14ac:dyDescent="0.3">
      <c r="A34" s="2" t="s">
        <v>41</v>
      </c>
      <c r="B34" s="2" t="s">
        <v>24</v>
      </c>
      <c r="C34" s="2" t="s">
        <v>40</v>
      </c>
      <c r="D34" s="4">
        <v>43586</v>
      </c>
      <c r="E34" s="6">
        <v>12500</v>
      </c>
    </row>
    <row r="35" spans="1:5" ht="15.75" thickBot="1" x14ac:dyDescent="0.3">
      <c r="A35" s="2" t="s">
        <v>43</v>
      </c>
      <c r="B35" s="2" t="s">
        <v>24</v>
      </c>
      <c r="C35" s="2" t="s">
        <v>40</v>
      </c>
      <c r="D35" s="4">
        <v>43586</v>
      </c>
      <c r="E35" s="6">
        <v>14500</v>
      </c>
    </row>
    <row r="36" spans="1:5" ht="15.75" thickBot="1" x14ac:dyDescent="0.3">
      <c r="A36" s="2" t="s">
        <v>54</v>
      </c>
      <c r="B36" s="2" t="s">
        <v>24</v>
      </c>
      <c r="C36" s="2" t="s">
        <v>55</v>
      </c>
      <c r="D36" s="4">
        <v>43586</v>
      </c>
      <c r="E36" s="6" t="s">
        <v>48</v>
      </c>
    </row>
    <row r="37" spans="1:5" ht="15.75" thickBot="1" x14ac:dyDescent="0.3">
      <c r="A37" s="2" t="s">
        <v>38</v>
      </c>
      <c r="B37" s="2" t="s">
        <v>24</v>
      </c>
      <c r="C37" s="2" t="s">
        <v>39</v>
      </c>
      <c r="D37" s="4">
        <v>43586</v>
      </c>
      <c r="E37" s="6">
        <v>14000</v>
      </c>
    </row>
    <row r="38" spans="1:5" ht="15.75" thickBot="1" x14ac:dyDescent="0.3">
      <c r="A38" s="2" t="s">
        <v>56</v>
      </c>
      <c r="B38" s="2" t="s">
        <v>24</v>
      </c>
      <c r="C38" s="2" t="s">
        <v>75</v>
      </c>
      <c r="D38" s="4">
        <v>43586</v>
      </c>
      <c r="E38" s="5" t="s">
        <v>48</v>
      </c>
    </row>
    <row r="39" spans="1:5" ht="15.75" thickBot="1" x14ac:dyDescent="0.3">
      <c r="A39" s="2" t="s">
        <v>57</v>
      </c>
      <c r="B39" s="2" t="s">
        <v>24</v>
      </c>
      <c r="C39" s="2" t="s">
        <v>76</v>
      </c>
      <c r="D39" s="4">
        <v>43586</v>
      </c>
      <c r="E39" s="5" t="s">
        <v>48</v>
      </c>
    </row>
    <row r="40" spans="1:5" ht="15.75" thickBot="1" x14ac:dyDescent="0.3">
      <c r="A40" s="2" t="s">
        <v>58</v>
      </c>
      <c r="B40" s="2" t="s">
        <v>24</v>
      </c>
      <c r="C40" s="2" t="s">
        <v>75</v>
      </c>
      <c r="D40" s="4">
        <v>43586</v>
      </c>
      <c r="E40" s="5" t="s">
        <v>48</v>
      </c>
    </row>
    <row r="41" spans="1:5" ht="15.75" thickBot="1" x14ac:dyDescent="0.3">
      <c r="A41" s="2" t="s">
        <v>59</v>
      </c>
      <c r="B41" s="2" t="s">
        <v>60</v>
      </c>
      <c r="C41" s="2" t="s">
        <v>61</v>
      </c>
      <c r="D41" s="4">
        <v>43586</v>
      </c>
      <c r="E41" s="5" t="s">
        <v>48</v>
      </c>
    </row>
    <row r="42" spans="1:5" ht="15.75" thickBot="1" x14ac:dyDescent="0.3">
      <c r="A42" s="2" t="s">
        <v>62</v>
      </c>
      <c r="B42" s="2" t="s">
        <v>60</v>
      </c>
      <c r="C42" s="2" t="s">
        <v>63</v>
      </c>
      <c r="D42" s="4">
        <v>43586</v>
      </c>
      <c r="E42" s="5" t="s">
        <v>48</v>
      </c>
    </row>
    <row r="43" spans="1:5" ht="15.75" thickBot="1" x14ac:dyDescent="0.3">
      <c r="A43" s="2" t="s">
        <v>64</v>
      </c>
      <c r="B43" s="2" t="s">
        <v>60</v>
      </c>
      <c r="C43" s="2" t="s">
        <v>65</v>
      </c>
      <c r="D43" s="4">
        <v>43586</v>
      </c>
      <c r="E43" s="5" t="s">
        <v>48</v>
      </c>
    </row>
    <row r="44" spans="1:5" ht="15.75" thickBot="1" x14ac:dyDescent="0.3">
      <c r="A44" s="2" t="s">
        <v>66</v>
      </c>
      <c r="B44" s="2" t="s">
        <v>60</v>
      </c>
      <c r="C44" s="2" t="s">
        <v>67</v>
      </c>
      <c r="D44" s="4">
        <v>43586</v>
      </c>
      <c r="E44" s="5" t="s">
        <v>48</v>
      </c>
    </row>
    <row r="45" spans="1:5" ht="15.75" thickBot="1" x14ac:dyDescent="0.3">
      <c r="A45" s="2" t="s">
        <v>68</v>
      </c>
      <c r="B45" s="2" t="s">
        <v>60</v>
      </c>
      <c r="C45" s="2" t="s">
        <v>69</v>
      </c>
      <c r="D45" s="4">
        <v>43586</v>
      </c>
      <c r="E45" s="5" t="s">
        <v>48</v>
      </c>
    </row>
    <row r="46" spans="1:5" ht="15.75" thickBot="1" x14ac:dyDescent="0.3">
      <c r="A46" s="2" t="s">
        <v>70</v>
      </c>
      <c r="B46" s="2" t="s">
        <v>60</v>
      </c>
      <c r="C46" s="2" t="s">
        <v>71</v>
      </c>
      <c r="D46" s="4">
        <v>43586</v>
      </c>
      <c r="E46" s="5" t="s">
        <v>48</v>
      </c>
    </row>
    <row r="47" spans="1:5" ht="15.75" thickBot="1" x14ac:dyDescent="0.3">
      <c r="E47" s="7">
        <f>SUM(E2:E46)</f>
        <v>544495</v>
      </c>
    </row>
  </sheetData>
  <sortState ref="A2:E39">
    <sortCondition ref="B2:B39"/>
    <sortCondition ref="C2:C39"/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Rhys Pugh</cp:lastModifiedBy>
  <dcterms:created xsi:type="dcterms:W3CDTF">2018-11-01T11:36:49Z</dcterms:created>
  <dcterms:modified xsi:type="dcterms:W3CDTF">2019-05-03T10:59:39Z</dcterms:modified>
</cp:coreProperties>
</file>