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Mgl-qvw-svr01\e$\Housekeeping\Targets spreadsheets\2022\"/>
    </mc:Choice>
  </mc:AlternateContent>
  <bookViews>
    <workbookView xWindow="0" yWindow="0" windowWidth="28800" windowHeight="11100"/>
  </bookViews>
  <sheets>
    <sheet name="Target sheet May" sheetId="10" r:id="rId1"/>
  </sheets>
  <externalReferences>
    <externalReference r:id="rId2"/>
  </externalReferences>
  <definedNames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0" l="1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" i="10"/>
</calcChain>
</file>

<file path=xl/sharedStrings.xml><?xml version="1.0" encoding="utf-8"?>
<sst xmlns="http://schemas.openxmlformats.org/spreadsheetml/2006/main" count="267" uniqueCount="58">
  <si>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</si>
  <si>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</si>
  <si>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</si>
  <si>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</si>
  <si>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</si>
  <si>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</si>
  <si>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</si>
  <si>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</si>
  <si>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</si>
  <si>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</si>
  <si>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</si>
  <si>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</si>
  <si>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</si>
  <si>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</si>
  <si>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</si>
  <si>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</si>
  <si>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</si>
  <si>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</si>
  <si>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</si>
  <si>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</si>
  <si>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</si>
  <si>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</si>
  <si>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</si>
  <si>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</si>
  <si>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</si>
  <si>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</si>
  <si>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</si>
  <si>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</si>
  <si>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</si>
  <si>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</si>
  <si>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</si>
  <si>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</si>
  <si>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</si>
  <si>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</si>
  <si>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</si>
  <si>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</si>
  <si>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</si>
  <si>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</si>
  <si>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</si>
  <si>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</si>
  <si>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</si>
  <si>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</si>
  <si>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</si>
  <si>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</si>
  <si>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</si>
  <si>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</si>
  <si>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</si>
  <si>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</si>
  <si>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</si>
  <si>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</si>
  <si>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Jacob Hammond</t>
  </si>
  <si>
    <t>Nichola Connor</t>
  </si>
  <si>
    <t>Kelly Mordecai</t>
  </si>
  <si>
    <t>Rachael Surridge</t>
  </si>
  <si>
    <t>Sophie Roberts</t>
  </si>
  <si>
    <t>Lisa Jones</t>
  </si>
  <si>
    <t>Rachel Surridge</t>
  </si>
  <si>
    <t>SME NB - Tier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</si>
</sst>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7" fillId="0" borderId="0"/>
  </cellStyleXfs>
  <cellXfs count="34">
    <xf numFmtId="0" fontId="0" fillId="0" borderId="0" xfId="0"/>
    <xf numFmtId="164" fontId="0" fillId="0" borderId="0" xfId="0" applyNumberFormat="1"/>
    <xf numFmtId="164" fontId="2" fillId="2" borderId="5" xfId="0" applyNumberFormat="1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5" fillId="0" borderId="8" xfId="1" applyFont="1" applyFill="1" applyBorder="1" applyAlignment="1">
      <alignment horizontal="left" vertical="center"/>
    </xf>
    <xf numFmtId="0" fontId="0" fillId="0" borderId="8" xfId="1" applyFon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4">
    <cellStyle name="Normal" xfId="0" builtinId="0"/>
    <cellStyle name="Normal 19" xfId="3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R44"/>
  <sheetViews>
    <sheetView tabSelected="1" workbookViewId="0">
      <selection activeCell="O20" sqref="O2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  <col min="15" max="15" width="23.140625" bestFit="1" customWidth="1"/>
  </cols>
  <sheetData>
    <row r="2" spans="3:18" ht="15.75" thickBot="1" x14ac:dyDescent="0.3"/>
    <row r="3" spans="3:18" x14ac:dyDescent="0.25">
      <c r="C3" s="5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7" t="s">
        <v>18</v>
      </c>
      <c r="J3" s="8" t="s">
        <v>19</v>
      </c>
    </row>
    <row r="4" spans="3:18" x14ac:dyDescent="0.25">
      <c r="C4" s="11" t="s">
        <v>22</v>
      </c>
      <c r="D4" s="12" t="s">
        <v>20</v>
      </c>
      <c r="E4" s="13" t="s">
        <v>21</v>
      </c>
      <c r="F4" s="13"/>
      <c r="G4" s="3">
        <v>44682</v>
      </c>
      <c r="H4" s="10">
        <v>71007.199999999997</v>
      </c>
      <c r="I4" s="25">
        <v>311269.46528</v>
      </c>
      <c r="J4" s="14"/>
      <c r="M4" s="11" t="s">
        <v>22</v>
      </c>
      <c r="N4" s="12" t="s">
        <v>20</v>
      </c>
      <c r="O4" s="13" t="s">
        <v>21</v>
      </c>
      <c r="P4" s="13"/>
      <c r="Q4" s="3">
        <v>44682</v>
      </c>
      <c r="R4">
        <f>H4</f>
        <v>71007.199999999997</v>
      </c>
    </row>
    <row r="5" spans="3:18" x14ac:dyDescent="0.25">
      <c r="C5" s="11" t="s">
        <v>55</v>
      </c>
      <c r="D5" s="12" t="s">
        <v>20</v>
      </c>
      <c r="E5" s="13" t="s">
        <v>21</v>
      </c>
      <c r="F5" s="13"/>
      <c r="G5" s="3">
        <v>44682</v>
      </c>
      <c r="H5" s="10">
        <v>9682.7999999999993</v>
      </c>
      <c r="I5" s="25"/>
      <c r="J5" s="14"/>
      <c r="M5" s="11" t="s">
        <v>55</v>
      </c>
      <c r="N5" s="12" t="s">
        <v>20</v>
      </c>
      <c r="O5" s="13" t="s">
        <v>21</v>
      </c>
      <c r="P5" s="13"/>
      <c r="Q5" s="3">
        <v>44682</v>
      </c>
      <c r="R5">
        <f t="shared" ref="R5:R42" si="0">H5</f>
        <v>9682.7999999999993</v>
      </c>
    </row>
    <row r="6" spans="3:18" x14ac:dyDescent="0.25">
      <c r="C6" s="11" t="s">
        <v>7</v>
      </c>
      <c r="D6" s="12" t="s">
        <v>20</v>
      </c>
      <c r="E6" s="13" t="s">
        <v>21</v>
      </c>
      <c r="F6" s="13"/>
      <c r="G6" s="3">
        <v>44682</v>
      </c>
      <c r="H6" s="10">
        <v>20160</v>
      </c>
      <c r="I6" s="25"/>
      <c r="J6" s="14"/>
      <c r="M6" s="11" t="s">
        <v>7</v>
      </c>
      <c r="N6" s="12" t="s">
        <v>20</v>
      </c>
      <c r="O6" s="13" t="s">
        <v>21</v>
      </c>
      <c r="P6" s="13"/>
      <c r="Q6" s="3">
        <v>44682</v>
      </c>
      <c r="R6">
        <f t="shared" si="0"/>
        <v>20160</v>
      </c>
    </row>
    <row r="7" spans="3:18" x14ac:dyDescent="0.25">
      <c r="C7" s="11" t="s">
        <v>5</v>
      </c>
      <c r="D7" s="12" t="s">
        <v>20</v>
      </c>
      <c r="E7" s="13" t="s">
        <v>21</v>
      </c>
      <c r="F7" s="13"/>
      <c r="G7" s="3">
        <v>44682</v>
      </c>
      <c r="H7" s="10">
        <v>21600</v>
      </c>
      <c r="I7" s="25"/>
      <c r="J7" s="14"/>
      <c r="M7" s="11" t="s">
        <v>5</v>
      </c>
      <c r="N7" s="12" t="s">
        <v>20</v>
      </c>
      <c r="O7" s="13" t="s">
        <v>21</v>
      </c>
      <c r="P7" s="13"/>
      <c r="Q7" s="3">
        <v>44682</v>
      </c>
      <c r="R7">
        <f t="shared" si="0"/>
        <v>21600</v>
      </c>
    </row>
    <row r="8" spans="3:18" x14ac:dyDescent="0.25">
      <c r="C8" s="11" t="s">
        <v>4</v>
      </c>
      <c r="D8" s="12" t="s">
        <v>20</v>
      </c>
      <c r="E8" s="13" t="s">
        <v>21</v>
      </c>
      <c r="F8" s="13"/>
      <c r="G8" s="3">
        <v>44682</v>
      </c>
      <c r="H8" s="10">
        <v>1790</v>
      </c>
      <c r="I8" s="25"/>
      <c r="J8" s="14"/>
      <c r="M8" s="11" t="s">
        <v>4</v>
      </c>
      <c r="N8" s="12" t="s">
        <v>20</v>
      </c>
      <c r="O8" s="13" t="s">
        <v>21</v>
      </c>
      <c r="P8" s="13"/>
      <c r="Q8" s="3">
        <v>44682</v>
      </c>
      <c r="R8">
        <f t="shared" si="0"/>
        <v>1790</v>
      </c>
    </row>
    <row r="9" spans="3:18" x14ac:dyDescent="0.25">
      <c r="C9" s="11" t="s">
        <v>6</v>
      </c>
      <c r="D9" s="12" t="s">
        <v>20</v>
      </c>
      <c r="E9" s="13" t="s">
        <v>21</v>
      </c>
      <c r="F9" s="13"/>
      <c r="G9" s="3">
        <v>44682</v>
      </c>
      <c r="H9" s="10">
        <v>16790</v>
      </c>
      <c r="I9" s="25"/>
      <c r="J9" s="14"/>
      <c r="M9" s="11" t="s">
        <v>6</v>
      </c>
      <c r="N9" s="12" t="s">
        <v>20</v>
      </c>
      <c r="O9" s="13" t="s">
        <v>21</v>
      </c>
      <c r="P9" s="13"/>
      <c r="Q9" s="3">
        <v>44682</v>
      </c>
      <c r="R9">
        <f t="shared" si="0"/>
        <v>16790</v>
      </c>
    </row>
    <row r="10" spans="3:18" x14ac:dyDescent="0.25">
      <c r="C10" s="11" t="s">
        <v>39</v>
      </c>
      <c r="D10" s="12" t="s">
        <v>20</v>
      </c>
      <c r="E10" s="13" t="s">
        <v>21</v>
      </c>
      <c r="F10" s="13"/>
      <c r="G10" s="3">
        <v>44682</v>
      </c>
      <c r="H10" s="10">
        <v>19050</v>
      </c>
      <c r="I10" s="25"/>
      <c r="J10" s="14"/>
      <c r="K10" s="1"/>
      <c r="M10" s="11" t="s">
        <v>39</v>
      </c>
      <c r="N10" s="12" t="s">
        <v>20</v>
      </c>
      <c r="O10" s="13" t="s">
        <v>21</v>
      </c>
      <c r="P10" s="13"/>
      <c r="Q10" s="3">
        <v>44682</v>
      </c>
      <c r="R10">
        <f t="shared" si="0"/>
        <v>19050</v>
      </c>
    </row>
    <row r="11" spans="3:18" x14ac:dyDescent="0.25">
      <c r="C11" s="11" t="s">
        <v>53</v>
      </c>
      <c r="D11" s="12" t="s">
        <v>20</v>
      </c>
      <c r="E11" s="13" t="s">
        <v>21</v>
      </c>
      <c r="F11" s="13"/>
      <c r="G11" s="3">
        <v>44682</v>
      </c>
      <c r="H11" s="10">
        <v>16790</v>
      </c>
      <c r="I11" s="25"/>
      <c r="J11" s="14"/>
      <c r="K11" s="1"/>
      <c r="M11" s="32" t="s">
        <v>56</v>
      </c>
      <c r="N11" s="12" t="s">
        <v>20</v>
      </c>
      <c r="O11" s="13" t="s">
        <v>21</v>
      </c>
      <c r="P11" s="13"/>
      <c r="Q11" s="3">
        <v>44682</v>
      </c>
      <c r="R11">
        <f t="shared" si="0"/>
        <v>16790</v>
      </c>
    </row>
    <row r="12" spans="3:18" x14ac:dyDescent="0.25">
      <c r="C12" s="11" t="s">
        <v>45</v>
      </c>
      <c r="D12" s="12" t="s">
        <v>20</v>
      </c>
      <c r="E12" s="13" t="s">
        <v>23</v>
      </c>
      <c r="F12" s="13"/>
      <c r="G12" s="3">
        <v>44682</v>
      </c>
      <c r="H12" s="10">
        <v>21851</v>
      </c>
      <c r="I12" s="25"/>
      <c r="J12" s="14" t="s">
        <v>37</v>
      </c>
      <c r="M12" s="11" t="s">
        <v>45</v>
      </c>
      <c r="N12" s="12" t="s">
        <v>20</v>
      </c>
      <c r="O12" s="13" t="s">
        <v>23</v>
      </c>
      <c r="P12" s="13"/>
      <c r="Q12" s="3">
        <v>44682</v>
      </c>
      <c r="R12">
        <f t="shared" si="0"/>
        <v>21851</v>
      </c>
    </row>
    <row r="13" spans="3:18" x14ac:dyDescent="0.25">
      <c r="C13" s="11" t="s">
        <v>24</v>
      </c>
      <c r="D13" s="12" t="s">
        <v>20</v>
      </c>
      <c r="E13" s="12" t="s">
        <v>25</v>
      </c>
      <c r="F13" s="12"/>
      <c r="G13" s="3">
        <v>44682</v>
      </c>
      <c r="H13" s="10">
        <v>116158.38048000001</v>
      </c>
      <c r="I13" s="25"/>
      <c r="J13" s="14" t="s">
        <v>38</v>
      </c>
      <c r="M13" s="11" t="s">
        <v>24</v>
      </c>
      <c r="N13" s="12" t="s">
        <v>20</v>
      </c>
      <c r="O13" s="12" t="s">
        <v>25</v>
      </c>
      <c r="P13" s="12"/>
      <c r="Q13" s="3">
        <v>44682</v>
      </c>
      <c r="R13">
        <f t="shared" si="0"/>
        <v>116158.38048000001</v>
      </c>
    </row>
    <row r="14" spans="3:18" x14ac:dyDescent="0.25">
      <c r="C14" s="11" t="s">
        <v>40</v>
      </c>
      <c r="D14" s="12" t="s">
        <v>20</v>
      </c>
      <c r="E14" s="12" t="s">
        <v>27</v>
      </c>
      <c r="F14" s="12">
        <v>0</v>
      </c>
      <c r="G14" s="3">
        <v>44682</v>
      </c>
      <c r="H14" s="4">
        <v>5920</v>
      </c>
      <c r="I14" s="25">
        <v>29027.200000000001</v>
      </c>
      <c r="J14" s="14"/>
      <c r="M14" s="11" t="s">
        <v>40</v>
      </c>
      <c r="N14" s="12" t="s">
        <v>20</v>
      </c>
      <c r="O14" s="12" t="s">
        <v>27</v>
      </c>
      <c r="P14" s="12">
        <v>0</v>
      </c>
      <c r="Q14" s="3">
        <v>44682</v>
      </c>
      <c r="R14">
        <f t="shared" si="0"/>
        <v>5920</v>
      </c>
    </row>
    <row r="15" spans="3:18" x14ac:dyDescent="0.25">
      <c r="C15" s="11" t="s">
        <v>10</v>
      </c>
      <c r="D15" s="12" t="s">
        <v>20</v>
      </c>
      <c r="E15" s="12" t="s">
        <v>27</v>
      </c>
      <c r="F15" s="12">
        <v>0</v>
      </c>
      <c r="G15" s="3">
        <v>44682</v>
      </c>
      <c r="H15" s="4">
        <v>5500</v>
      </c>
      <c r="I15" s="26"/>
      <c r="J15" s="14"/>
      <c r="M15" s="11" t="s">
        <v>10</v>
      </c>
      <c r="N15" s="12" t="s">
        <v>20</v>
      </c>
      <c r="O15" s="12" t="s">
        <v>27</v>
      </c>
      <c r="P15" s="12">
        <v>0</v>
      </c>
      <c r="Q15" s="3">
        <v>44682</v>
      </c>
      <c r="R15">
        <f t="shared" si="0"/>
        <v>5500</v>
      </c>
    </row>
    <row r="16" spans="3:18" x14ac:dyDescent="0.25">
      <c r="C16" s="11" t="s">
        <v>11</v>
      </c>
      <c r="D16" s="12" t="s">
        <v>20</v>
      </c>
      <c r="E16" s="12" t="s">
        <v>27</v>
      </c>
      <c r="F16" s="12">
        <v>0</v>
      </c>
      <c r="G16" s="3">
        <v>44682</v>
      </c>
      <c r="H16" s="4">
        <v>5920</v>
      </c>
      <c r="I16" s="26"/>
      <c r="J16" s="14"/>
      <c r="M16" s="11" t="s">
        <v>11</v>
      </c>
      <c r="N16" s="12" t="s">
        <v>20</v>
      </c>
      <c r="O16" s="12" t="s">
        <v>27</v>
      </c>
      <c r="P16" s="12">
        <v>0</v>
      </c>
      <c r="Q16" s="3">
        <v>44682</v>
      </c>
      <c r="R16">
        <f t="shared" si="0"/>
        <v>5920</v>
      </c>
    </row>
    <row r="17" spans="3:18" x14ac:dyDescent="0.25">
      <c r="C17" s="11" t="s">
        <v>28</v>
      </c>
      <c r="D17" s="12" t="s">
        <v>20</v>
      </c>
      <c r="E17" s="12" t="s">
        <v>27</v>
      </c>
      <c r="F17" s="12">
        <v>0</v>
      </c>
      <c r="G17" s="3">
        <v>44682</v>
      </c>
      <c r="H17" s="4">
        <v>11687.2</v>
      </c>
      <c r="I17" s="26"/>
      <c r="J17" s="14"/>
      <c r="M17" s="11" t="s">
        <v>28</v>
      </c>
      <c r="N17" s="12" t="s">
        <v>20</v>
      </c>
      <c r="O17" s="12" t="s">
        <v>27</v>
      </c>
      <c r="P17" s="12">
        <v>0</v>
      </c>
      <c r="Q17" s="3">
        <v>44682</v>
      </c>
      <c r="R17">
        <f t="shared" si="0"/>
        <v>11687.2</v>
      </c>
    </row>
    <row r="18" spans="3:18" x14ac:dyDescent="0.25">
      <c r="C18" s="15" t="s">
        <v>26</v>
      </c>
      <c r="D18" s="16" t="s">
        <v>20</v>
      </c>
      <c r="E18" s="16" t="s">
        <v>27</v>
      </c>
      <c r="F18" s="16">
        <v>3</v>
      </c>
      <c r="G18" s="3">
        <v>44682</v>
      </c>
      <c r="H18" s="9">
        <v>4080</v>
      </c>
      <c r="I18" s="29">
        <v>5010</v>
      </c>
      <c r="J18" s="17"/>
      <c r="M18" s="15" t="s">
        <v>26</v>
      </c>
      <c r="N18" s="16" t="s">
        <v>20</v>
      </c>
      <c r="O18" s="16" t="s">
        <v>27</v>
      </c>
      <c r="P18" s="16">
        <v>3</v>
      </c>
      <c r="Q18" s="3">
        <v>44682</v>
      </c>
      <c r="R18">
        <f t="shared" si="0"/>
        <v>4080</v>
      </c>
    </row>
    <row r="19" spans="3:18" x14ac:dyDescent="0.25">
      <c r="C19" s="15" t="s">
        <v>33</v>
      </c>
      <c r="D19" s="16" t="s">
        <v>20</v>
      </c>
      <c r="E19" s="16" t="s">
        <v>27</v>
      </c>
      <c r="F19" s="16">
        <v>3</v>
      </c>
      <c r="G19" s="3">
        <v>44682</v>
      </c>
      <c r="H19" s="9">
        <v>930</v>
      </c>
      <c r="I19" s="30"/>
      <c r="J19" s="17"/>
      <c r="M19" s="15" t="s">
        <v>33</v>
      </c>
      <c r="N19" s="16" t="s">
        <v>20</v>
      </c>
      <c r="O19" s="16" t="s">
        <v>27</v>
      </c>
      <c r="P19" s="16">
        <v>3</v>
      </c>
      <c r="Q19" s="3">
        <v>44682</v>
      </c>
      <c r="R19">
        <f t="shared" si="0"/>
        <v>930</v>
      </c>
    </row>
    <row r="20" spans="3:18" x14ac:dyDescent="0.25">
      <c r="C20" s="18" t="s">
        <v>0</v>
      </c>
      <c r="D20" s="12" t="s">
        <v>29</v>
      </c>
      <c r="E20" s="13" t="s">
        <v>49</v>
      </c>
      <c r="F20" s="13" t="s">
        <v>48</v>
      </c>
      <c r="G20" s="3">
        <v>44682</v>
      </c>
      <c r="H20" s="4">
        <v>24340</v>
      </c>
      <c r="I20" s="25">
        <v>139558.68095000001</v>
      </c>
      <c r="J20" s="14"/>
      <c r="M20" s="18" t="s">
        <v>0</v>
      </c>
      <c r="N20" s="12" t="s">
        <v>29</v>
      </c>
      <c r="O20" s="33" t="s">
        <v>57</v>
      </c>
      <c r="P20" s="13" t="s">
        <v>48</v>
      </c>
      <c r="Q20" s="3">
        <v>44682</v>
      </c>
      <c r="R20">
        <f t="shared" si="0"/>
        <v>24340</v>
      </c>
    </row>
    <row r="21" spans="3:18" x14ac:dyDescent="0.25">
      <c r="C21" s="18" t="s">
        <v>41</v>
      </c>
      <c r="D21" s="12" t="s">
        <v>29</v>
      </c>
      <c r="E21" s="13" t="s">
        <v>49</v>
      </c>
      <c r="F21" s="13" t="s">
        <v>48</v>
      </c>
      <c r="G21" s="3">
        <v>44682</v>
      </c>
      <c r="H21" s="4">
        <v>14170</v>
      </c>
      <c r="I21" s="26"/>
      <c r="J21" s="14"/>
      <c r="M21" s="18" t="s">
        <v>41</v>
      </c>
      <c r="N21" s="12" t="s">
        <v>29</v>
      </c>
      <c r="O21" s="33" t="s">
        <v>57</v>
      </c>
      <c r="P21" s="13" t="s">
        <v>48</v>
      </c>
      <c r="Q21" s="3">
        <v>44682</v>
      </c>
      <c r="R21">
        <f t="shared" si="0"/>
        <v>14170</v>
      </c>
    </row>
    <row r="22" spans="3:18" x14ac:dyDescent="0.25">
      <c r="C22" s="19" t="s">
        <v>54</v>
      </c>
      <c r="D22" s="12" t="s">
        <v>29</v>
      </c>
      <c r="E22" s="13" t="s">
        <v>49</v>
      </c>
      <c r="F22" s="13" t="s">
        <v>48</v>
      </c>
      <c r="G22" s="3">
        <v>44682</v>
      </c>
      <c r="H22" s="4">
        <v>8890</v>
      </c>
      <c r="I22" s="26"/>
      <c r="J22" s="14"/>
      <c r="M22" s="19" t="s">
        <v>54</v>
      </c>
      <c r="N22" s="12" t="s">
        <v>29</v>
      </c>
      <c r="O22" s="33" t="s">
        <v>57</v>
      </c>
      <c r="P22" s="13" t="s">
        <v>48</v>
      </c>
      <c r="Q22" s="3">
        <v>44682</v>
      </c>
      <c r="R22">
        <f t="shared" si="0"/>
        <v>8890</v>
      </c>
    </row>
    <row r="23" spans="3:18" x14ac:dyDescent="0.25">
      <c r="C23" s="19" t="s">
        <v>1</v>
      </c>
      <c r="D23" s="13" t="s">
        <v>29</v>
      </c>
      <c r="E23" s="13" t="s">
        <v>30</v>
      </c>
      <c r="F23" s="13" t="s">
        <v>48</v>
      </c>
      <c r="G23" s="3">
        <v>44682</v>
      </c>
      <c r="H23" s="4">
        <v>14550</v>
      </c>
      <c r="I23" s="26"/>
      <c r="J23" s="14"/>
      <c r="M23" s="19" t="s">
        <v>1</v>
      </c>
      <c r="N23" s="13" t="s">
        <v>29</v>
      </c>
      <c r="O23" s="13" t="s">
        <v>30</v>
      </c>
      <c r="P23" s="13" t="s">
        <v>48</v>
      </c>
      <c r="Q23" s="3">
        <v>44682</v>
      </c>
      <c r="R23">
        <f t="shared" si="0"/>
        <v>14550</v>
      </c>
    </row>
    <row r="24" spans="3:18" x14ac:dyDescent="0.25">
      <c r="C24" s="18" t="s">
        <v>2</v>
      </c>
      <c r="D24" s="13" t="s">
        <v>29</v>
      </c>
      <c r="E24" s="13" t="s">
        <v>30</v>
      </c>
      <c r="F24" s="13" t="s">
        <v>48</v>
      </c>
      <c r="G24" s="3">
        <v>44682</v>
      </c>
      <c r="H24" s="4">
        <v>13810</v>
      </c>
      <c r="I24" s="26"/>
      <c r="J24" s="14"/>
      <c r="M24" s="18" t="s">
        <v>2</v>
      </c>
      <c r="N24" s="13" t="s">
        <v>29</v>
      </c>
      <c r="O24" s="13" t="s">
        <v>30</v>
      </c>
      <c r="P24" s="13" t="s">
        <v>48</v>
      </c>
      <c r="Q24" s="3">
        <v>44682</v>
      </c>
      <c r="R24">
        <f t="shared" si="0"/>
        <v>13810</v>
      </c>
    </row>
    <row r="25" spans="3:18" x14ac:dyDescent="0.25">
      <c r="C25" s="18" t="s">
        <v>3</v>
      </c>
      <c r="D25" s="13" t="s">
        <v>29</v>
      </c>
      <c r="E25" s="13" t="s">
        <v>30</v>
      </c>
      <c r="F25" s="13" t="s">
        <v>48</v>
      </c>
      <c r="G25" s="3">
        <v>44682</v>
      </c>
      <c r="H25" s="4">
        <v>12800</v>
      </c>
      <c r="I25" s="26"/>
      <c r="J25" s="14"/>
      <c r="M25" s="18" t="s">
        <v>3</v>
      </c>
      <c r="N25" s="13" t="s">
        <v>29</v>
      </c>
      <c r="O25" s="13" t="s">
        <v>30</v>
      </c>
      <c r="P25" s="13" t="s">
        <v>48</v>
      </c>
      <c r="Q25" s="3">
        <v>44682</v>
      </c>
      <c r="R25">
        <f t="shared" si="0"/>
        <v>12800</v>
      </c>
    </row>
    <row r="26" spans="3:18" x14ac:dyDescent="0.25">
      <c r="C26" s="18" t="s">
        <v>42</v>
      </c>
      <c r="D26" s="13" t="s">
        <v>29</v>
      </c>
      <c r="E26" s="13" t="s">
        <v>30</v>
      </c>
      <c r="F26" s="13" t="s">
        <v>48</v>
      </c>
      <c r="G26" s="3">
        <v>44682</v>
      </c>
      <c r="H26" s="4">
        <v>12330</v>
      </c>
      <c r="I26" s="26"/>
      <c r="J26" s="14"/>
      <c r="M26" s="18" t="s">
        <v>42</v>
      </c>
      <c r="N26" s="13" t="s">
        <v>29</v>
      </c>
      <c r="O26" s="13" t="s">
        <v>30</v>
      </c>
      <c r="P26" s="13" t="s">
        <v>48</v>
      </c>
      <c r="Q26" s="3">
        <v>44682</v>
      </c>
      <c r="R26">
        <f t="shared" si="0"/>
        <v>12330</v>
      </c>
    </row>
    <row r="27" spans="3:18" x14ac:dyDescent="0.25">
      <c r="C27" s="19" t="s">
        <v>46</v>
      </c>
      <c r="D27" s="13" t="s">
        <v>29</v>
      </c>
      <c r="E27" s="13" t="s">
        <v>30</v>
      </c>
      <c r="F27" s="13" t="s">
        <v>47</v>
      </c>
      <c r="G27" s="3">
        <v>44682</v>
      </c>
      <c r="H27" s="4">
        <v>9500</v>
      </c>
      <c r="I27" s="26"/>
      <c r="J27" s="14"/>
      <c r="M27" s="19" t="s">
        <v>46</v>
      </c>
      <c r="N27" s="13" t="s">
        <v>29</v>
      </c>
      <c r="O27" s="13" t="s">
        <v>30</v>
      </c>
      <c r="P27" s="13" t="s">
        <v>47</v>
      </c>
      <c r="Q27" s="3">
        <v>44682</v>
      </c>
      <c r="R27">
        <f t="shared" si="0"/>
        <v>9500</v>
      </c>
    </row>
    <row r="28" spans="3:18" x14ac:dyDescent="0.25">
      <c r="C28" s="19" t="s">
        <v>50</v>
      </c>
      <c r="D28" s="13" t="s">
        <v>29</v>
      </c>
      <c r="E28" s="13" t="s">
        <v>30</v>
      </c>
      <c r="F28" s="13" t="s">
        <v>47</v>
      </c>
      <c r="G28" s="3">
        <v>44682</v>
      </c>
      <c r="H28" s="4">
        <v>4560</v>
      </c>
      <c r="I28" s="26"/>
      <c r="J28" s="14"/>
      <c r="M28" s="19" t="s">
        <v>50</v>
      </c>
      <c r="N28" s="13" t="s">
        <v>29</v>
      </c>
      <c r="O28" s="13" t="s">
        <v>30</v>
      </c>
      <c r="P28" s="13" t="s">
        <v>47</v>
      </c>
      <c r="Q28" s="3">
        <v>44682</v>
      </c>
      <c r="R28">
        <f t="shared" si="0"/>
        <v>4560</v>
      </c>
    </row>
    <row r="29" spans="3:18" x14ac:dyDescent="0.25">
      <c r="C29" s="19" t="s">
        <v>51</v>
      </c>
      <c r="D29" s="13" t="s">
        <v>29</v>
      </c>
      <c r="E29" s="13" t="s">
        <v>30</v>
      </c>
      <c r="F29" s="13" t="s">
        <v>47</v>
      </c>
      <c r="G29" s="3">
        <v>44682</v>
      </c>
      <c r="H29" s="4">
        <v>3560</v>
      </c>
      <c r="I29" s="26"/>
      <c r="J29" s="14"/>
      <c r="M29" s="19" t="s">
        <v>51</v>
      </c>
      <c r="N29" s="13" t="s">
        <v>29</v>
      </c>
      <c r="O29" s="13" t="s">
        <v>30</v>
      </c>
      <c r="P29" s="13" t="s">
        <v>47</v>
      </c>
      <c r="Q29" s="3">
        <v>44682</v>
      </c>
      <c r="R29">
        <f t="shared" si="0"/>
        <v>3560</v>
      </c>
    </row>
    <row r="30" spans="3:18" x14ac:dyDescent="0.25">
      <c r="C30" s="11" t="s">
        <v>31</v>
      </c>
      <c r="D30" s="12" t="s">
        <v>29</v>
      </c>
      <c r="E30" s="12" t="s">
        <v>31</v>
      </c>
      <c r="F30" s="13" t="s">
        <v>48</v>
      </c>
      <c r="G30" s="3">
        <v>44682</v>
      </c>
      <c r="H30" s="4">
        <v>17438.466250000001</v>
      </c>
      <c r="I30" s="26"/>
      <c r="J30" s="14"/>
      <c r="M30" s="11" t="s">
        <v>31</v>
      </c>
      <c r="N30" s="12" t="s">
        <v>29</v>
      </c>
      <c r="O30" s="12" t="s">
        <v>31</v>
      </c>
      <c r="P30" s="13" t="s">
        <v>48</v>
      </c>
      <c r="Q30" s="3">
        <v>44682</v>
      </c>
      <c r="R30">
        <f t="shared" si="0"/>
        <v>17438.466250000001</v>
      </c>
    </row>
    <row r="31" spans="3:18" x14ac:dyDescent="0.25">
      <c r="C31" s="11" t="s">
        <v>8</v>
      </c>
      <c r="D31" s="12" t="s">
        <v>29</v>
      </c>
      <c r="E31" s="12" t="s">
        <v>43</v>
      </c>
      <c r="F31" s="12">
        <v>0</v>
      </c>
      <c r="G31" s="3">
        <v>44682</v>
      </c>
      <c r="H31" s="4">
        <v>34920</v>
      </c>
      <c r="I31" s="29">
        <v>93330</v>
      </c>
      <c r="J31" s="20"/>
      <c r="M31" s="11" t="s">
        <v>8</v>
      </c>
      <c r="N31" s="12" t="s">
        <v>29</v>
      </c>
      <c r="O31" s="12" t="s">
        <v>43</v>
      </c>
      <c r="P31" s="12">
        <v>0</v>
      </c>
      <c r="Q31" s="3">
        <v>44682</v>
      </c>
      <c r="R31">
        <f t="shared" si="0"/>
        <v>34920</v>
      </c>
    </row>
    <row r="32" spans="3:18" x14ac:dyDescent="0.25">
      <c r="C32" s="11" t="s">
        <v>9</v>
      </c>
      <c r="D32" s="12" t="s">
        <v>29</v>
      </c>
      <c r="E32" s="12" t="s">
        <v>43</v>
      </c>
      <c r="F32" s="12">
        <v>0</v>
      </c>
      <c r="G32" s="3">
        <v>44682</v>
      </c>
      <c r="H32" s="4">
        <v>26890</v>
      </c>
      <c r="I32" s="30"/>
      <c r="J32" s="20"/>
      <c r="M32" s="11" t="s">
        <v>9</v>
      </c>
      <c r="N32" s="12" t="s">
        <v>29</v>
      </c>
      <c r="O32" s="12" t="s">
        <v>43</v>
      </c>
      <c r="P32" s="12">
        <v>0</v>
      </c>
      <c r="Q32" s="3">
        <v>44682</v>
      </c>
      <c r="R32">
        <f t="shared" si="0"/>
        <v>26890</v>
      </c>
    </row>
    <row r="33" spans="3:18" x14ac:dyDescent="0.25">
      <c r="C33" s="11" t="s">
        <v>52</v>
      </c>
      <c r="D33" s="12" t="s">
        <v>29</v>
      </c>
      <c r="E33" s="12" t="s">
        <v>43</v>
      </c>
      <c r="F33" s="12">
        <v>0</v>
      </c>
      <c r="G33" s="3">
        <v>44682</v>
      </c>
      <c r="H33" s="4">
        <v>11640</v>
      </c>
      <c r="I33" s="30"/>
      <c r="J33" s="20"/>
      <c r="M33" s="11" t="s">
        <v>52</v>
      </c>
      <c r="N33" s="12" t="s">
        <v>29</v>
      </c>
      <c r="O33" s="12" t="s">
        <v>43</v>
      </c>
      <c r="P33" s="12">
        <v>0</v>
      </c>
      <c r="Q33" s="3">
        <v>44682</v>
      </c>
      <c r="R33">
        <f t="shared" si="0"/>
        <v>11640</v>
      </c>
    </row>
    <row r="34" spans="3:18" x14ac:dyDescent="0.25">
      <c r="C34" s="11" t="s">
        <v>32</v>
      </c>
      <c r="D34" s="12" t="s">
        <v>29</v>
      </c>
      <c r="E34" s="12" t="s">
        <v>43</v>
      </c>
      <c r="F34" s="12">
        <v>0</v>
      </c>
      <c r="G34" s="3">
        <v>44682</v>
      </c>
      <c r="H34" s="4">
        <v>16880</v>
      </c>
      <c r="I34" s="30"/>
      <c r="J34" s="20"/>
      <c r="M34" s="11" t="s">
        <v>32</v>
      </c>
      <c r="N34" s="12" t="s">
        <v>29</v>
      </c>
      <c r="O34" s="12" t="s">
        <v>43</v>
      </c>
      <c r="P34" s="12">
        <v>0</v>
      </c>
      <c r="Q34" s="3">
        <v>44682</v>
      </c>
      <c r="R34">
        <f t="shared" si="0"/>
        <v>16880</v>
      </c>
    </row>
    <row r="35" spans="3:18" x14ac:dyDescent="0.25">
      <c r="C35" s="11" t="s">
        <v>34</v>
      </c>
      <c r="D35" s="12" t="s">
        <v>29</v>
      </c>
      <c r="E35" s="12" t="s">
        <v>43</v>
      </c>
      <c r="F35" s="12">
        <v>0</v>
      </c>
      <c r="G35" s="3">
        <v>44682</v>
      </c>
      <c r="H35" s="4">
        <v>1000</v>
      </c>
      <c r="I35" s="30"/>
      <c r="J35" s="14"/>
      <c r="M35" s="11" t="s">
        <v>34</v>
      </c>
      <c r="N35" s="12" t="s">
        <v>29</v>
      </c>
      <c r="O35" s="12" t="s">
        <v>43</v>
      </c>
      <c r="P35" s="12">
        <v>0</v>
      </c>
      <c r="Q35" s="3">
        <v>44682</v>
      </c>
      <c r="R35">
        <f t="shared" si="0"/>
        <v>1000</v>
      </c>
    </row>
    <row r="36" spans="3:18" x14ac:dyDescent="0.25">
      <c r="C36" s="11" t="s">
        <v>44</v>
      </c>
      <c r="D36" s="12" t="s">
        <v>29</v>
      </c>
      <c r="E36" s="12" t="s">
        <v>43</v>
      </c>
      <c r="F36" s="12">
        <v>0</v>
      </c>
      <c r="G36" s="3">
        <v>44682</v>
      </c>
      <c r="H36" s="4">
        <v>1000</v>
      </c>
      <c r="I36" s="30"/>
      <c r="J36" s="14"/>
      <c r="M36" s="11" t="s">
        <v>44</v>
      </c>
      <c r="N36" s="12" t="s">
        <v>29</v>
      </c>
      <c r="O36" s="12" t="s">
        <v>43</v>
      </c>
      <c r="P36" s="12">
        <v>0</v>
      </c>
      <c r="Q36" s="3">
        <v>44682</v>
      </c>
      <c r="R36">
        <f t="shared" si="0"/>
        <v>1000</v>
      </c>
    </row>
    <row r="37" spans="3:18" x14ac:dyDescent="0.25">
      <c r="C37" s="11" t="s">
        <v>35</v>
      </c>
      <c r="D37" s="12" t="s">
        <v>29</v>
      </c>
      <c r="E37" s="12" t="s">
        <v>43</v>
      </c>
      <c r="F37" s="12">
        <v>0</v>
      </c>
      <c r="G37" s="3">
        <v>44682</v>
      </c>
      <c r="H37" s="4">
        <v>1000</v>
      </c>
      <c r="I37" s="31"/>
      <c r="J37" s="14"/>
      <c r="M37" s="11" t="s">
        <v>35</v>
      </c>
      <c r="N37" s="12" t="s">
        <v>29</v>
      </c>
      <c r="O37" s="12" t="s">
        <v>43</v>
      </c>
      <c r="P37" s="12">
        <v>0</v>
      </c>
      <c r="Q37" s="3">
        <v>44682</v>
      </c>
      <c r="R37">
        <f t="shared" si="0"/>
        <v>1000</v>
      </c>
    </row>
    <row r="38" spans="3:18" x14ac:dyDescent="0.25">
      <c r="C38" s="15" t="s">
        <v>8</v>
      </c>
      <c r="D38" s="12" t="s">
        <v>29</v>
      </c>
      <c r="E38" s="12" t="s">
        <v>43</v>
      </c>
      <c r="F38" s="12">
        <v>3</v>
      </c>
      <c r="G38" s="3">
        <v>44682</v>
      </c>
      <c r="H38" s="9">
        <v>830</v>
      </c>
      <c r="I38" s="30">
        <v>7030</v>
      </c>
      <c r="J38" s="17"/>
      <c r="M38" s="15" t="s">
        <v>8</v>
      </c>
      <c r="N38" s="12" t="s">
        <v>29</v>
      </c>
      <c r="O38" s="12" t="s">
        <v>43</v>
      </c>
      <c r="P38" s="12">
        <v>3</v>
      </c>
      <c r="Q38" s="3">
        <v>44682</v>
      </c>
      <c r="R38">
        <f t="shared" si="0"/>
        <v>830</v>
      </c>
    </row>
    <row r="39" spans="3:18" x14ac:dyDescent="0.25">
      <c r="C39" s="15" t="s">
        <v>9</v>
      </c>
      <c r="D39" s="12" t="s">
        <v>29</v>
      </c>
      <c r="E39" s="12" t="s">
        <v>43</v>
      </c>
      <c r="F39" s="12">
        <v>3</v>
      </c>
      <c r="G39" s="3">
        <v>44682</v>
      </c>
      <c r="H39" s="9">
        <v>850</v>
      </c>
      <c r="I39" s="30"/>
      <c r="J39" s="17"/>
      <c r="M39" s="15" t="s">
        <v>9</v>
      </c>
      <c r="N39" s="12" t="s">
        <v>29</v>
      </c>
      <c r="O39" s="12" t="s">
        <v>43</v>
      </c>
      <c r="P39" s="12">
        <v>3</v>
      </c>
      <c r="Q39" s="3">
        <v>44682</v>
      </c>
      <c r="R39">
        <f t="shared" si="0"/>
        <v>850</v>
      </c>
    </row>
    <row r="40" spans="3:18" x14ac:dyDescent="0.25">
      <c r="C40" s="15" t="s">
        <v>32</v>
      </c>
      <c r="D40" s="12" t="s">
        <v>29</v>
      </c>
      <c r="E40" s="12" t="s">
        <v>43</v>
      </c>
      <c r="F40" s="12">
        <v>3</v>
      </c>
      <c r="G40" s="3">
        <v>44682</v>
      </c>
      <c r="H40" s="9">
        <v>850</v>
      </c>
      <c r="I40" s="30"/>
      <c r="J40" s="17"/>
      <c r="M40" s="15" t="s">
        <v>32</v>
      </c>
      <c r="N40" s="12" t="s">
        <v>29</v>
      </c>
      <c r="O40" s="12" t="s">
        <v>43</v>
      </c>
      <c r="P40" s="12">
        <v>3</v>
      </c>
      <c r="Q40" s="3">
        <v>44682</v>
      </c>
      <c r="R40">
        <f t="shared" si="0"/>
        <v>850</v>
      </c>
    </row>
    <row r="41" spans="3:18" x14ac:dyDescent="0.25">
      <c r="C41" s="15" t="s">
        <v>52</v>
      </c>
      <c r="D41" s="12" t="s">
        <v>29</v>
      </c>
      <c r="E41" s="12" t="s">
        <v>43</v>
      </c>
      <c r="F41" s="12">
        <v>3</v>
      </c>
      <c r="G41" s="3">
        <v>44682</v>
      </c>
      <c r="H41" s="9">
        <v>830</v>
      </c>
      <c r="I41" s="30"/>
      <c r="J41" s="17"/>
      <c r="M41" s="15" t="s">
        <v>52</v>
      </c>
      <c r="N41" s="12" t="s">
        <v>29</v>
      </c>
      <c r="O41" s="12" t="s">
        <v>43</v>
      </c>
      <c r="P41" s="12">
        <v>3</v>
      </c>
      <c r="Q41" s="3">
        <v>44682</v>
      </c>
      <c r="R41">
        <f t="shared" si="0"/>
        <v>830</v>
      </c>
    </row>
    <row r="42" spans="3:18" x14ac:dyDescent="0.25">
      <c r="C42" s="15" t="s">
        <v>33</v>
      </c>
      <c r="D42" s="12" t="s">
        <v>29</v>
      </c>
      <c r="E42" s="12" t="s">
        <v>43</v>
      </c>
      <c r="F42" s="12">
        <v>3</v>
      </c>
      <c r="G42" s="3">
        <v>44682</v>
      </c>
      <c r="H42" s="9">
        <v>3670</v>
      </c>
      <c r="I42" s="31"/>
      <c r="J42" s="17"/>
      <c r="M42" s="15" t="s">
        <v>33</v>
      </c>
      <c r="N42" s="12" t="s">
        <v>29</v>
      </c>
      <c r="O42" s="12" t="s">
        <v>43</v>
      </c>
      <c r="P42" s="12">
        <v>3</v>
      </c>
      <c r="Q42" s="3">
        <v>44682</v>
      </c>
      <c r="R42">
        <f t="shared" si="0"/>
        <v>3670</v>
      </c>
    </row>
    <row r="43" spans="3:18" ht="15.75" thickBot="1" x14ac:dyDescent="0.3">
      <c r="C43" s="27" t="s">
        <v>36</v>
      </c>
      <c r="D43" s="28"/>
      <c r="E43" s="28"/>
      <c r="F43" s="28"/>
      <c r="G43" s="28"/>
      <c r="H43" s="28"/>
      <c r="I43" s="24"/>
      <c r="J43" s="21"/>
    </row>
    <row r="44" spans="3:18" ht="15.75" thickBot="1" x14ac:dyDescent="0.3">
      <c r="C44" s="22"/>
      <c r="D44" s="22"/>
      <c r="E44" s="22"/>
      <c r="F44" s="22"/>
      <c r="G44" s="22"/>
      <c r="H44" s="22"/>
      <c r="I44" s="2">
        <v>585225.34623000002</v>
      </c>
      <c r="J44" s="23"/>
    </row>
  </sheetData>
  <mergeCells count="7">
    <mergeCell ref="I4:I13"/>
    <mergeCell ref="I14:I17"/>
    <mergeCell ref="I20:I30"/>
    <mergeCell ref="C43:H43"/>
    <mergeCell ref="I31:I37"/>
    <mergeCell ref="I18:I19"/>
    <mergeCell ref="I38:I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sheet 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Martin Clements</cp:lastModifiedBy>
  <dcterms:created xsi:type="dcterms:W3CDTF">2021-12-21T15:40:55Z</dcterms:created>
  <dcterms:modified xsi:type="dcterms:W3CDTF">2022-04-29T12:01:08Z</dcterms:modified>
</cp:coreProperties>
</file>