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Apr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7" i="10"/>
  <c r="H19" i="10" l="1"/>
  <c r="H40" i="10" l="1"/>
  <c r="H43" i="10"/>
  <c r="H32" i="10"/>
  <c r="H42" i="10"/>
  <c r="H18" i="10"/>
  <c r="I18" i="10" s="1"/>
  <c r="H35" i="10"/>
  <c r="H34" i="10"/>
  <c r="H33" i="10"/>
  <c r="H41" i="10" l="1"/>
  <c r="H39" i="10"/>
  <c r="I32" i="10"/>
  <c r="I39" i="10" l="1"/>
  <c r="H25" i="10"/>
  <c r="H29" i="10"/>
  <c r="H14" i="10"/>
  <c r="H28" i="10"/>
  <c r="H24" i="10"/>
  <c r="H16" i="10"/>
  <c r="H21" i="10"/>
  <c r="H20" i="10"/>
  <c r="H23" i="10"/>
  <c r="H22" i="10"/>
  <c r="H26" i="10"/>
  <c r="H15" i="10"/>
  <c r="H27" i="10"/>
  <c r="I20" i="10" l="1"/>
  <c r="I14" i="10"/>
  <c r="H4" i="10" l="1"/>
  <c r="H9" i="10" l="1"/>
  <c r="H10" i="10"/>
  <c r="H8" i="10" l="1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<sst xmlns="http://schemas.openxmlformats.org/spreadsheetml/2006/main" count="285" uniqueCount="74">
  <si>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</si>
  <si>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</si>
  <si>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</si>
  <si>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</si>
  <si>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</si>
  <si>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</si>
  <si>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</si>
  <si>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</si>
  <si>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</si>
  <si>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</si>
  <si>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</si>
  <si>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</si>
  <si>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</si>
  <si>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</si>
  <si>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</si>
  <si>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</si>
  <si>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</si>
  <si>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</si>
  <si>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</si>
  <si>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</si>
  <si>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</si>
  <si>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</si>
  <si>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</si>
  <si>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</si>
  <si>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</si>
  <si>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</si>
  <si>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</si>
  <si>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</si>
  <si>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</si>
  <si>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</si>
  <si>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</si>
  <si>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</si>
  <si>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</si>
  <si>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</si>
  <si>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</si>
  <si>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</si>
  <si>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</si>
  <si>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</si>
  <si>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</si>
  <si>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</si>
  <si>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</si>
  <si>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</si>
  <si>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</si>
  <si>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</si>
  <si>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</si>
  <si>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</si>
  <si>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</si>
  <si>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</si>
  <si>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</si>
  <si>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</si>
  <si>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</si>
  <si>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</si>
  <si>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</si>
  <si>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</si>
  <si>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</si>
  <si>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</si>
  <si>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</si>
  <si>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</si>
  <si>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</si>
  <si>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</si>
  <si>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</si>
  <si>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</si>
  <si>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</si>
  <si>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</si>
  <si>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Paul Dacey</t>
  </si>
  <si>
    <t>Ebenezer Potter</t>
  </si>
  <si>
    <t>Potrica Newton</t>
  </si>
  <si>
    <t>Kieran Bergin</t>
  </si>
  <si>
    <t>Spare SME NB</t>
  </si>
  <si>
    <t>XBroker</t>
  </si>
  <si>
    <t>Bailey Edwards</t>
  </si>
  <si>
    <t>XB - NB</t>
  </si>
  <si>
    <t>XB - RNL</t>
  </si>
  <si>
    <t>David O'Donnell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</si>
</sst>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2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1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1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1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1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1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1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1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1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1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1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1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2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2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2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1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2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2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2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2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2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2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2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2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2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2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2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53" t="s">
        <v>36</v>
      </c>
      <c r="D44" s="54"/>
      <c r="E44" s="54"/>
      <c r="F44" s="54"/>
      <c r="G44" s="54"/>
      <c r="H44" s="5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topLeftCell="A12" zoomScale="130" zoomScaleNormal="130" workbookViewId="0">
      <selection activeCell="K30" sqref="K30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45383</v>
      </c>
      <c r="F4" s="33">
        <v>80830</v>
      </c>
      <c r="G4" s="60">
        <v>281686.34454977891</v>
      </c>
      <c r="H4" s="27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45383</v>
      </c>
      <c r="F5" s="33">
        <v>20314.009070233857</v>
      </c>
      <c r="G5" s="60"/>
      <c r="H5" s="27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45383</v>
      </c>
      <c r="F6" s="33">
        <v>18901.428435317488</v>
      </c>
      <c r="G6" s="60"/>
      <c r="H6" s="27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45383</v>
      </c>
      <c r="F7" s="33">
        <v>11076.26587545521</v>
      </c>
      <c r="G7" s="60"/>
      <c r="H7" s="27"/>
    </row>
    <row r="8" spans="1:8" x14ac:dyDescent="0.25">
      <c r="A8" s="25" t="s">
        <v>58</v>
      </c>
      <c r="B8" s="32" t="s">
        <v>20</v>
      </c>
      <c r="C8" s="40" t="s">
        <v>21</v>
      </c>
      <c r="D8" s="40"/>
      <c r="E8" s="41">
        <v>45383</v>
      </c>
      <c r="F8" s="33">
        <v>0</v>
      </c>
      <c r="G8" s="60"/>
      <c r="H8" s="27"/>
    </row>
    <row r="9" spans="1:8" x14ac:dyDescent="0.25">
      <c r="A9" s="25" t="s">
        <v>59</v>
      </c>
      <c r="B9" s="32" t="s">
        <v>20</v>
      </c>
      <c r="C9" s="40" t="s">
        <v>21</v>
      </c>
      <c r="D9" s="40"/>
      <c r="E9" s="41">
        <v>45383</v>
      </c>
      <c r="F9" s="33">
        <v>0</v>
      </c>
      <c r="G9" s="60"/>
      <c r="H9" s="27"/>
    </row>
    <row r="10" spans="1:8" x14ac:dyDescent="0.25">
      <c r="A10" s="25" t="s">
        <v>43</v>
      </c>
      <c r="B10" s="32" t="s">
        <v>20</v>
      </c>
      <c r="C10" s="40" t="s">
        <v>21</v>
      </c>
      <c r="D10" s="40"/>
      <c r="E10" s="41">
        <v>45383</v>
      </c>
      <c r="F10" s="33">
        <v>11341.296750466314</v>
      </c>
      <c r="G10" s="60"/>
      <c r="H10" s="27"/>
    </row>
    <row r="11" spans="1:8" x14ac:dyDescent="0.25">
      <c r="A11" s="39" t="s">
        <v>65</v>
      </c>
      <c r="B11" s="32" t="s">
        <v>20</v>
      </c>
      <c r="C11" s="40" t="s">
        <v>21</v>
      </c>
      <c r="D11" s="40"/>
      <c r="E11" s="41">
        <v>45383</v>
      </c>
      <c r="F11" s="33">
        <v>0</v>
      </c>
      <c r="G11" s="60"/>
      <c r="H11" s="27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45383</v>
      </c>
      <c r="F12" s="33">
        <v>13031.296750466314</v>
      </c>
      <c r="G12" s="60"/>
      <c r="H12" s="27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45383</v>
      </c>
      <c r="F13" s="33">
        <v>126192.04766783975</v>
      </c>
      <c r="G13" s="60"/>
      <c r="H13" s="27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45383</v>
      </c>
      <c r="F14" s="33">
        <v>5220</v>
      </c>
      <c r="G14" s="60">
        <v>24201.632000000012</v>
      </c>
      <c r="H14" s="27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45383</v>
      </c>
      <c r="F15" s="33">
        <v>0</v>
      </c>
      <c r="G15" s="60"/>
      <c r="H15" s="27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45383</v>
      </c>
      <c r="F16" s="33">
        <v>4730</v>
      </c>
      <c r="G16" s="60"/>
      <c r="H16" s="27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45383</v>
      </c>
      <c r="F17" s="33">
        <v>14251.632000000012</v>
      </c>
      <c r="G17" s="60"/>
      <c r="H17" s="27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45383</v>
      </c>
      <c r="F18" s="33">
        <v>6580</v>
      </c>
      <c r="G18" s="45">
        <v>6580</v>
      </c>
      <c r="H18" s="27"/>
    </row>
    <row r="19" spans="1:8" x14ac:dyDescent="0.25">
      <c r="A19" s="43" t="s">
        <v>70</v>
      </c>
      <c r="B19" s="32" t="s">
        <v>29</v>
      </c>
      <c r="C19" s="40" t="s">
        <v>50</v>
      </c>
      <c r="D19" s="40" t="s">
        <v>49</v>
      </c>
      <c r="E19" s="41">
        <v>45383</v>
      </c>
      <c r="F19" s="33">
        <v>6910</v>
      </c>
      <c r="G19" s="60">
        <v>120848.67780771144</v>
      </c>
      <c r="H19" s="27"/>
    </row>
    <row r="20" spans="1:8" x14ac:dyDescent="0.25">
      <c r="A20" s="25" t="s">
        <v>0</v>
      </c>
      <c r="B20" s="32" t="s">
        <v>29</v>
      </c>
      <c r="C20" s="40" t="s">
        <v>50</v>
      </c>
      <c r="D20" s="40" t="s">
        <v>49</v>
      </c>
      <c r="E20" s="41">
        <v>45383</v>
      </c>
      <c r="F20" s="33">
        <v>21190</v>
      </c>
      <c r="G20" s="60"/>
      <c r="H20" s="27"/>
    </row>
    <row r="21" spans="1:8" x14ac:dyDescent="0.25">
      <c r="A21" s="25" t="s">
        <v>57</v>
      </c>
      <c r="B21" s="40" t="s">
        <v>29</v>
      </c>
      <c r="C21" s="40" t="s">
        <v>50</v>
      </c>
      <c r="D21" s="40" t="s">
        <v>49</v>
      </c>
      <c r="E21" s="41">
        <v>45383</v>
      </c>
      <c r="F21" s="33">
        <v>13680</v>
      </c>
      <c r="G21" s="60"/>
      <c r="H21" s="27"/>
    </row>
    <row r="22" spans="1:8" x14ac:dyDescent="0.25">
      <c r="A22" s="25" t="s">
        <v>1</v>
      </c>
      <c r="B22" s="32" t="s">
        <v>29</v>
      </c>
      <c r="C22" s="40" t="s">
        <v>50</v>
      </c>
      <c r="D22" s="40" t="s">
        <v>49</v>
      </c>
      <c r="E22" s="41">
        <v>45383</v>
      </c>
      <c r="F22" s="33">
        <v>15060</v>
      </c>
      <c r="G22" s="60"/>
      <c r="H22" s="46"/>
    </row>
    <row r="23" spans="1:8" x14ac:dyDescent="0.25">
      <c r="A23" s="39" t="s">
        <v>68</v>
      </c>
      <c r="B23" s="40" t="s">
        <v>29</v>
      </c>
      <c r="C23" s="40" t="s">
        <v>30</v>
      </c>
      <c r="D23" s="40" t="s">
        <v>49</v>
      </c>
      <c r="E23" s="41">
        <v>45383</v>
      </c>
      <c r="F23" s="33">
        <v>0</v>
      </c>
      <c r="G23" s="60"/>
      <c r="H23" s="27"/>
    </row>
    <row r="24" spans="1:8" x14ac:dyDescent="0.25">
      <c r="A24" s="25" t="s">
        <v>3</v>
      </c>
      <c r="B24" s="40" t="s">
        <v>29</v>
      </c>
      <c r="C24" s="40" t="s">
        <v>30</v>
      </c>
      <c r="D24" s="40" t="s">
        <v>49</v>
      </c>
      <c r="E24" s="41">
        <v>45383</v>
      </c>
      <c r="F24" s="33">
        <v>5160</v>
      </c>
      <c r="G24" s="60"/>
      <c r="H24" s="27"/>
    </row>
    <row r="25" spans="1:8" x14ac:dyDescent="0.25">
      <c r="A25" s="31" t="s">
        <v>73</v>
      </c>
      <c r="B25" s="40" t="s">
        <v>29</v>
      </c>
      <c r="C25" s="40" t="s">
        <v>30</v>
      </c>
      <c r="D25" s="40" t="s">
        <v>49</v>
      </c>
      <c r="E25" s="41">
        <v>45383</v>
      </c>
      <c r="F25" s="33">
        <v>8210</v>
      </c>
      <c r="G25" s="60"/>
      <c r="H25" s="27"/>
    </row>
    <row r="26" spans="1:8" x14ac:dyDescent="0.25">
      <c r="A26" s="25" t="s">
        <v>67</v>
      </c>
      <c r="B26" s="40" t="s">
        <v>29</v>
      </c>
      <c r="C26" s="40" t="s">
        <v>30</v>
      </c>
      <c r="D26" s="40" t="s">
        <v>48</v>
      </c>
      <c r="E26" s="41">
        <v>45383</v>
      </c>
      <c r="F26" s="33">
        <v>12030</v>
      </c>
      <c r="G26" s="60"/>
      <c r="H26" s="27"/>
    </row>
    <row r="27" spans="1:8" x14ac:dyDescent="0.25">
      <c r="A27" s="39" t="s">
        <v>66</v>
      </c>
      <c r="B27" s="40" t="s">
        <v>29</v>
      </c>
      <c r="C27" s="40" t="s">
        <v>30</v>
      </c>
      <c r="D27" s="40" t="s">
        <v>48</v>
      </c>
      <c r="E27" s="41">
        <v>45383</v>
      </c>
      <c r="F27" s="33">
        <v>9664.9737482587079</v>
      </c>
      <c r="G27" s="60"/>
      <c r="H27" s="27"/>
    </row>
    <row r="28" spans="1:8" x14ac:dyDescent="0.25">
      <c r="A28" s="25" t="s">
        <v>64</v>
      </c>
      <c r="B28" s="40" t="s">
        <v>29</v>
      </c>
      <c r="C28" s="40" t="s">
        <v>30</v>
      </c>
      <c r="D28" s="40" t="s">
        <v>48</v>
      </c>
      <c r="E28" s="41">
        <v>45383</v>
      </c>
      <c r="F28" s="33">
        <v>12030</v>
      </c>
      <c r="G28" s="60"/>
      <c r="H28" s="27"/>
    </row>
    <row r="29" spans="1:8" x14ac:dyDescent="0.25">
      <c r="A29" s="39" t="s">
        <v>68</v>
      </c>
      <c r="B29" s="32" t="s">
        <v>29</v>
      </c>
      <c r="C29" s="40" t="s">
        <v>30</v>
      </c>
      <c r="D29" s="40" t="s">
        <v>48</v>
      </c>
      <c r="E29" s="41">
        <v>45383</v>
      </c>
      <c r="F29" s="33">
        <v>0</v>
      </c>
      <c r="G29" s="60"/>
      <c r="H29" s="27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45383</v>
      </c>
      <c r="F30" s="33">
        <v>16913.704059452739</v>
      </c>
      <c r="G30" s="60"/>
      <c r="H30" s="27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45383</v>
      </c>
      <c r="F31" s="33">
        <v>13130</v>
      </c>
      <c r="G31" s="60">
        <v>57560</v>
      </c>
      <c r="H31" s="28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45383</v>
      </c>
      <c r="F32" s="33">
        <v>10390</v>
      </c>
      <c r="G32" s="60"/>
      <c r="H32" s="28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45383</v>
      </c>
      <c r="F33" s="33">
        <v>18250</v>
      </c>
      <c r="G33" s="60"/>
      <c r="H33" s="28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45383</v>
      </c>
      <c r="F34" s="33">
        <v>12790</v>
      </c>
      <c r="G34" s="60"/>
      <c r="H34" s="28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45383</v>
      </c>
      <c r="F35" s="33">
        <v>1500</v>
      </c>
      <c r="G35" s="60"/>
      <c r="H35" s="27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45383</v>
      </c>
      <c r="F36" s="33">
        <v>1500</v>
      </c>
      <c r="G36" s="60"/>
      <c r="H36" s="27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45383</v>
      </c>
      <c r="F37" s="33">
        <v>7430</v>
      </c>
      <c r="G37" s="61">
        <v>22940</v>
      </c>
      <c r="H37" s="27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45383</v>
      </c>
      <c r="F38" s="33">
        <v>5230</v>
      </c>
      <c r="G38" s="61"/>
      <c r="H38" s="27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45383</v>
      </c>
      <c r="F39" s="33">
        <v>10280</v>
      </c>
      <c r="G39" s="61"/>
      <c r="H39" s="27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45383</v>
      </c>
      <c r="F40" s="33">
        <v>16474.597758200001</v>
      </c>
      <c r="G40" s="42">
        <v>16474.597758200001</v>
      </c>
      <c r="H40" s="27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45383</v>
      </c>
      <c r="F41" s="33">
        <v>43002.240676124864</v>
      </c>
      <c r="G41" s="42">
        <v>43002.240676124864</v>
      </c>
      <c r="H41" s="27"/>
    </row>
    <row r="42" spans="1:8" x14ac:dyDescent="0.25">
      <c r="A42" s="47" t="s">
        <v>69</v>
      </c>
      <c r="B42" s="32" t="s">
        <v>29</v>
      </c>
      <c r="C42" s="48" t="s">
        <v>71</v>
      </c>
      <c r="D42" s="48"/>
      <c r="E42" s="41">
        <v>45383</v>
      </c>
      <c r="F42" s="49">
        <v>60214.311564907701</v>
      </c>
      <c r="G42" s="49">
        <v>60214.311564907701</v>
      </c>
      <c r="H42" s="50"/>
    </row>
    <row r="43" spans="1:8" x14ac:dyDescent="0.25">
      <c r="A43" s="47" t="s">
        <v>69</v>
      </c>
      <c r="B43" s="40" t="s">
        <v>20</v>
      </c>
      <c r="C43" s="48" t="s">
        <v>72</v>
      </c>
      <c r="D43" s="48"/>
      <c r="E43" s="41">
        <v>45383</v>
      </c>
      <c r="F43" s="49">
        <v>14360.854816280318</v>
      </c>
      <c r="G43" s="49">
        <v>14360.854816280318</v>
      </c>
      <c r="H43" s="50"/>
    </row>
    <row r="44" spans="1:8" ht="15.75" thickBot="1" x14ac:dyDescent="0.3">
      <c r="A44" s="58" t="s">
        <v>36</v>
      </c>
      <c r="B44" s="59"/>
      <c r="C44" s="59"/>
      <c r="D44" s="59"/>
      <c r="E44" s="59"/>
      <c r="F44" s="59"/>
      <c r="G44" s="44"/>
      <c r="H44" s="29"/>
    </row>
    <row r="45" spans="1:8" ht="15.75" thickBot="1" x14ac:dyDescent="0.3">
      <c r="G45" s="34">
        <v>647868.65917300317</v>
      </c>
      <c r="H45" s="30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2024-03-19T07:29:15Z</dcterms:modified>
</cp:coreProperties>
</file>